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<sst xmlns="http://schemas.openxmlformats.org/spreadsheetml/2006/main" count="43" uniqueCount="35">
  <si>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滨州市技术学院实训成绩登记表</t>
  </si>
  <si>
    <t>序号</t>
  </si>
  <si>
    <t>姓名</t>
  </si>
  <si>
    <t>平时</t>
  </si>
  <si>
    <t>考试</t>
  </si>
  <si>
    <t>总评</t>
  </si>
  <si>
    <t>缺考</t>
  </si>
  <si>
    <t>总评</t>
  </si>
  <si>
    <t>宋淑伟</t>
  </si>
  <si>
    <t>陈月群</t>
  </si>
  <si>
    <t>陈文雪</t>
  </si>
  <si>
    <t>李文静</t>
  </si>
  <si>
    <t>张姗</t>
  </si>
  <si>
    <t>张晓慧</t>
  </si>
  <si>
    <t>孙锡庆</t>
  </si>
  <si>
    <t>李岚阳</t>
  </si>
  <si>
    <t>王俊富</t>
  </si>
  <si>
    <t>孟祥童</t>
  </si>
  <si>
    <t>周通通</t>
  </si>
  <si>
    <t>渠庆庆</t>
  </si>
  <si>
    <t>赵加利</t>
  </si>
  <si>
    <t>代志勇</t>
  </si>
  <si>
    <t>王利</t>
  </si>
  <si>
    <t>马强</t>
  </si>
  <si>
    <t>邢立韬</t>
  </si>
  <si>
    <t>孙浩</t>
  </si>
  <si>
    <t>刘新星</t>
  </si>
  <si>
    <t>张莹</t>
  </si>
  <si>
    <t>任增杰</t>
  </si>
  <si>
    <t>魏梦迪</t>
  </si>
  <si>
    <t>李炳晨</t>
  </si>
  <si>
    <t>刘永强</t>
  </si>
  <si>
    <t>缺考</t>
  </si>
  <si>
    <t xml:space="preserve"> 任课教师：林玲  张进                                                                      </t>
  </si>
  <si>
    <r>
      <t>班级：11机电</t>
    </r>
    <r>
      <rPr>
        <sz val="12"/>
        <rFont val="宋体"/>
        <family val="0"/>
      </rPr>
      <t>6</t>
    </r>
    <r>
      <rPr>
        <sz val="12"/>
        <rFont val="宋体"/>
        <family val="0"/>
      </rPr>
      <t>班</t>
    </r>
    <r>
      <rPr>
        <sz val="12"/>
        <rFont val="宋体"/>
        <family val="0"/>
      </rPr>
      <t xml:space="preserve">     考试科目：钳工技能训练      考试时间：2012.6.2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</si>
</sst>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8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7</v>
      </c>
      <c r="F3" s="9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5" t="s">
        <v>8</v>
      </c>
      <c r="C4" s="7">
        <v>85.6</v>
      </c>
      <c r="D4" s="8">
        <v>89</v>
      </c>
      <c r="E4" s="7">
        <f>C4*0.4+D4*0.6</f>
        <v>87.64</v>
      </c>
      <c r="F4" s="9"/>
      <c r="G4" s="1">
        <v>26</v>
      </c>
      <c r="H4" s="5"/>
      <c r="I4" s="1"/>
      <c r="J4" s="1"/>
      <c r="K4" s="1"/>
    </row>
    <row r="5" spans="1:11" ht="21.75" customHeight="1">
      <c r="A5" s="1">
        <v>2</v>
      </c>
      <c r="B5" s="5" t="s">
        <v>9</v>
      </c>
      <c r="C5" s="7">
        <v>92.8</v>
      </c>
      <c r="D5" s="8">
        <v>88</v>
      </c>
      <c r="E5" s="7">
        <f aca="true" t="shared" si="0" ref="E5:E26">C5*0.4+D5*0.6</f>
        <v>89.91999999999999</v>
      </c>
      <c r="F5" s="9"/>
      <c r="G5" s="1">
        <v>27</v>
      </c>
      <c r="H5" s="5"/>
      <c r="I5" s="1"/>
      <c r="J5" s="1"/>
      <c r="K5" s="1"/>
    </row>
    <row r="6" spans="1:11" ht="21.75" customHeight="1">
      <c r="A6" s="1">
        <v>3</v>
      </c>
      <c r="B6" s="5" t="s">
        <v>10</v>
      </c>
      <c r="C6" s="7">
        <v>83</v>
      </c>
      <c r="D6" s="8">
        <v>73</v>
      </c>
      <c r="E6" s="7">
        <f t="shared" si="0"/>
        <v>77</v>
      </c>
      <c r="F6" s="9"/>
      <c r="G6" s="1">
        <v>28</v>
      </c>
      <c r="H6" s="5"/>
      <c r="I6" s="1"/>
      <c r="J6" s="1"/>
      <c r="K6" s="1"/>
    </row>
    <row r="7" spans="1:11" ht="21.75" customHeight="1">
      <c r="A7" s="1">
        <v>4</v>
      </c>
      <c r="B7" s="16" t="s">
        <v>11</v>
      </c>
      <c r="C7" s="7">
        <v>79.2</v>
      </c>
      <c r="D7" s="8">
        <v>83</v>
      </c>
      <c r="E7" s="7">
        <f t="shared" si="0"/>
        <v>81.48</v>
      </c>
      <c r="F7" s="9"/>
      <c r="G7" s="1">
        <v>29</v>
      </c>
      <c r="H7" s="5"/>
      <c r="I7" s="1"/>
      <c r="J7" s="6"/>
      <c r="K7" s="1"/>
    </row>
    <row r="8" spans="1:11" ht="21.75" customHeight="1">
      <c r="A8" s="1">
        <v>5</v>
      </c>
      <c r="B8" s="16" t="s">
        <v>12</v>
      </c>
      <c r="C8" s="7">
        <v>88.6</v>
      </c>
      <c r="D8" s="8">
        <v>78</v>
      </c>
      <c r="E8" s="7">
        <f t="shared" si="0"/>
        <v>82.24</v>
      </c>
      <c r="F8" s="9"/>
      <c r="G8" s="1">
        <v>30</v>
      </c>
      <c r="H8" s="5"/>
      <c r="I8" s="1"/>
      <c r="J8" s="6"/>
      <c r="K8" s="1"/>
    </row>
    <row r="9" spans="1:11" ht="21.75" customHeight="1">
      <c r="A9" s="1">
        <v>6</v>
      </c>
      <c r="B9" s="16" t="s">
        <v>13</v>
      </c>
      <c r="C9" s="7">
        <v>85.8</v>
      </c>
      <c r="D9" s="8">
        <v>80</v>
      </c>
      <c r="E9" s="7">
        <f t="shared" si="0"/>
        <v>82.32</v>
      </c>
      <c r="F9" s="9"/>
      <c r="G9" s="1">
        <v>31</v>
      </c>
      <c r="H9" s="5"/>
      <c r="I9" s="1"/>
      <c r="J9" s="1"/>
      <c r="K9" s="1"/>
    </row>
    <row r="10" spans="1:11" ht="21.75" customHeight="1">
      <c r="A10" s="1">
        <v>7</v>
      </c>
      <c r="B10" s="16" t="s">
        <v>14</v>
      </c>
      <c r="C10" s="7">
        <v>81.4</v>
      </c>
      <c r="D10" s="8">
        <v>87</v>
      </c>
      <c r="E10" s="7">
        <f t="shared" si="0"/>
        <v>84.75999999999999</v>
      </c>
      <c r="F10" s="9"/>
      <c r="G10" s="1">
        <v>32</v>
      </c>
      <c r="H10" s="5"/>
      <c r="I10" s="1"/>
      <c r="J10" s="1"/>
      <c r="K10" s="1"/>
    </row>
    <row r="11" spans="1:11" ht="21.75" customHeight="1">
      <c r="A11" s="1">
        <v>8</v>
      </c>
      <c r="B11" s="16" t="s">
        <v>15</v>
      </c>
      <c r="C11" s="7">
        <v>67</v>
      </c>
      <c r="D11" s="6" t="s">
        <v>6</v>
      </c>
      <c r="E11" s="8"/>
      <c r="F11" s="9"/>
      <c r="G11" s="1">
        <v>33</v>
      </c>
      <c r="H11" s="5"/>
      <c r="I11" s="1"/>
      <c r="J11" s="1"/>
      <c r="K11" s="1"/>
    </row>
    <row r="12" spans="1:11" ht="21.75" customHeight="1">
      <c r="A12" s="1">
        <v>9</v>
      </c>
      <c r="B12" s="5" t="s">
        <v>16</v>
      </c>
      <c r="C12" s="7">
        <v>61</v>
      </c>
      <c r="D12" s="6" t="s">
        <v>32</v>
      </c>
      <c r="E12" s="7"/>
      <c r="F12" s="9"/>
      <c r="G12" s="1">
        <v>34</v>
      </c>
      <c r="H12" s="5"/>
      <c r="I12" s="1"/>
      <c r="J12" s="6"/>
      <c r="K12" s="1"/>
    </row>
    <row r="13" spans="1:11" ht="21.75" customHeight="1">
      <c r="A13" s="1">
        <v>10</v>
      </c>
      <c r="B13" s="17" t="s">
        <v>17</v>
      </c>
      <c r="C13" s="7">
        <v>70.2</v>
      </c>
      <c r="D13" s="8">
        <v>66</v>
      </c>
      <c r="E13" s="7">
        <f t="shared" si="0"/>
        <v>67.68</v>
      </c>
      <c r="F13" s="9"/>
      <c r="G13" s="1">
        <v>35</v>
      </c>
      <c r="H13" s="5"/>
      <c r="I13" s="1"/>
      <c r="J13" s="6"/>
      <c r="K13" s="1"/>
    </row>
    <row r="14" spans="1:11" ht="21.75" customHeight="1">
      <c r="A14" s="1">
        <v>11</v>
      </c>
      <c r="B14" s="17" t="s">
        <v>18</v>
      </c>
      <c r="C14" s="7">
        <v>63.4</v>
      </c>
      <c r="D14" s="8">
        <v>60</v>
      </c>
      <c r="E14" s="7">
        <f t="shared" si="0"/>
        <v>61.36</v>
      </c>
      <c r="F14" s="9"/>
      <c r="G14" s="1">
        <v>36</v>
      </c>
      <c r="H14" s="5"/>
      <c r="I14" s="1"/>
      <c r="J14" s="6"/>
      <c r="K14" s="1"/>
    </row>
    <row r="15" spans="1:11" ht="21.75" customHeight="1">
      <c r="A15" s="1">
        <v>12</v>
      </c>
      <c r="B15" s="17" t="s">
        <v>19</v>
      </c>
      <c r="C15" s="7">
        <v>89</v>
      </c>
      <c r="D15" s="8">
        <v>94</v>
      </c>
      <c r="E15" s="7">
        <f t="shared" si="0"/>
        <v>92</v>
      </c>
      <c r="F15" s="9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5" t="s">
        <v>20</v>
      </c>
      <c r="C16" s="7">
        <v>80.2</v>
      </c>
      <c r="D16" s="8">
        <v>67</v>
      </c>
      <c r="E16" s="7">
        <f t="shared" si="0"/>
        <v>72.28</v>
      </c>
      <c r="F16" s="9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5" t="s">
        <v>21</v>
      </c>
      <c r="C17" s="7">
        <v>57</v>
      </c>
      <c r="D17" s="6" t="s">
        <v>32</v>
      </c>
      <c r="E17" s="7"/>
      <c r="F17" s="9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5" t="s">
        <v>22</v>
      </c>
      <c r="C18" s="7">
        <v>77</v>
      </c>
      <c r="D18" s="1">
        <v>75</v>
      </c>
      <c r="E18" s="7">
        <f t="shared" si="0"/>
        <v>75.8</v>
      </c>
      <c r="F18" s="9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5" t="s">
        <v>23</v>
      </c>
      <c r="C19" s="7">
        <v>87</v>
      </c>
      <c r="D19" s="1">
        <v>94</v>
      </c>
      <c r="E19" s="7">
        <f t="shared" si="0"/>
        <v>91.2</v>
      </c>
      <c r="F19" s="9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5" t="s">
        <v>24</v>
      </c>
      <c r="C20" s="7">
        <v>30</v>
      </c>
      <c r="D20" s="6" t="s">
        <v>32</v>
      </c>
      <c r="E20" s="7"/>
      <c r="F20" s="9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5" t="s">
        <v>25</v>
      </c>
      <c r="C21" s="7">
        <v>62</v>
      </c>
      <c r="D21" s="6" t="s">
        <v>32</v>
      </c>
      <c r="E21" s="7"/>
      <c r="F21" s="9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5" t="s">
        <v>26</v>
      </c>
      <c r="C22" s="7">
        <v>87.8</v>
      </c>
      <c r="D22" s="1">
        <v>90</v>
      </c>
      <c r="E22" s="7">
        <f t="shared" si="0"/>
        <v>89.12</v>
      </c>
      <c r="F22" s="9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5" t="s">
        <v>27</v>
      </c>
      <c r="C23" s="7">
        <v>67.6</v>
      </c>
      <c r="D23" s="1">
        <v>62</v>
      </c>
      <c r="E23" s="7">
        <f t="shared" si="0"/>
        <v>64.24</v>
      </c>
      <c r="F23" s="9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5" t="s">
        <v>28</v>
      </c>
      <c r="C24" s="7">
        <v>81</v>
      </c>
      <c r="D24" s="1">
        <v>91</v>
      </c>
      <c r="E24" s="7">
        <f t="shared" si="0"/>
        <v>87</v>
      </c>
      <c r="F24" s="9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5" t="s">
        <v>29</v>
      </c>
      <c r="C25" s="7">
        <v>90.2</v>
      </c>
      <c r="D25" s="8">
        <v>91</v>
      </c>
      <c r="E25" s="7">
        <f t="shared" si="0"/>
        <v>90.68</v>
      </c>
      <c r="F25" s="9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6" t="s">
        <v>30</v>
      </c>
      <c r="C26" s="7">
        <v>80.6</v>
      </c>
      <c r="D26" s="1">
        <v>82</v>
      </c>
      <c r="E26" s="7">
        <f t="shared" si="0"/>
        <v>81.44</v>
      </c>
      <c r="F26" s="9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5" t="s">
        <v>31</v>
      </c>
      <c r="C27" s="7">
        <v>73</v>
      </c>
      <c r="D27" s="6" t="s">
        <v>32</v>
      </c>
      <c r="E27" s="7"/>
      <c r="F27" s="9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5"/>
      <c r="C28" s="1"/>
      <c r="D28" s="1"/>
      <c r="E28" s="1"/>
      <c r="F28" s="9"/>
      <c r="G28" s="1">
        <v>50</v>
      </c>
      <c r="H28" s="2"/>
      <c r="I28" s="1"/>
      <c r="J28" s="1"/>
      <c r="K28" s="1"/>
    </row>
    <row r="29" spans="1:11" ht="14.25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2012-06-19T08:10:40Z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