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<sst xmlns="http://schemas.openxmlformats.org/spreadsheetml/2006/main" count="39" uniqueCount="34">
  <si>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滨州市技术学院实训成绩登记表</t>
  </si>
  <si>
    <t>序号</t>
  </si>
  <si>
    <t>姓名</t>
  </si>
  <si>
    <t>平时</t>
  </si>
  <si>
    <t>考试</t>
  </si>
  <si>
    <t>总评</t>
  </si>
  <si>
    <t>詹希臣</t>
  </si>
  <si>
    <t>杨书新</t>
  </si>
  <si>
    <t>刘泽宇</t>
  </si>
  <si>
    <t>杨志鹏</t>
  </si>
  <si>
    <t>李腾飞</t>
  </si>
  <si>
    <r>
      <t>张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超</t>
    </r>
  </si>
  <si>
    <t>李玉石</t>
  </si>
  <si>
    <r>
      <t>沈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通</t>
    </r>
  </si>
  <si>
    <t>韩学良</t>
  </si>
  <si>
    <t>宋玉杰</t>
  </si>
  <si>
    <t>赵志龙</t>
  </si>
  <si>
    <r>
      <t>李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鹏</t>
    </r>
  </si>
  <si>
    <t>赵志伟</t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</si>
  <si>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帅</t>
    </r>
  </si>
  <si>
    <t>张怡新</t>
  </si>
  <si>
    <t>苏建锟</t>
  </si>
  <si>
    <t>蔺清茹</t>
  </si>
  <si>
    <t>刘龙强</t>
  </si>
  <si>
    <t>郭玉山</t>
  </si>
  <si>
    <t>付鲁滨</t>
  </si>
  <si>
    <t>刘维祯</t>
  </si>
  <si>
    <r>
      <t>高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磊</t>
    </r>
  </si>
  <si>
    <t>赵志强</t>
  </si>
  <si>
    <t>李世成</t>
  </si>
  <si>
    <t>缺考</t>
  </si>
  <si>
    <t>缺考</t>
  </si>
  <si>
    <r>
      <t xml:space="preserve"> 任课教师：张吉新</t>
    </r>
    <r>
      <rPr>
        <sz val="12"/>
        <rFont val="宋体"/>
        <family val="0"/>
      </rPr>
      <t xml:space="preserve">     韩山峰</t>
    </r>
    <r>
      <rPr>
        <sz val="12"/>
        <rFont val="宋体"/>
        <family val="0"/>
      </rPr>
      <t xml:space="preserve">                                                                       </t>
    </r>
  </si>
  <si>
    <r>
      <t>班级：11焊接     考试科目：焊接技能训练        考试时间：2012.4.2</t>
    </r>
    <r>
      <rPr>
        <sz val="12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</si>
</sst>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_ "/>
  </numFmts>
  <fonts count="26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41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49" fontId="0" fillId="0" borderId="10" xfId="4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182" fontId="2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6电子一班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4.50390625" style="6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26" t="s">
        <v>0</v>
      </c>
      <c r="B1" s="27"/>
      <c r="C1" s="26"/>
      <c r="D1" s="26"/>
      <c r="E1" s="26"/>
      <c r="F1" s="26"/>
      <c r="G1" s="26"/>
      <c r="H1" s="26"/>
      <c r="I1" s="26"/>
      <c r="J1" s="26"/>
      <c r="K1" s="26"/>
    </row>
    <row r="2" spans="1:11" ht="14.25">
      <c r="A2" s="24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.75" customHeight="1">
      <c r="A3" s="1" t="s">
        <v>1</v>
      </c>
      <c r="B3" s="9" t="s">
        <v>2</v>
      </c>
      <c r="C3" s="9" t="s">
        <v>3</v>
      </c>
      <c r="D3" s="1" t="s">
        <v>4</v>
      </c>
      <c r="E3" s="1" t="s">
        <v>5</v>
      </c>
      <c r="F3" s="20"/>
      <c r="G3" s="7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1">
        <v>1</v>
      </c>
      <c r="B4" s="12" t="s">
        <v>6</v>
      </c>
      <c r="C4" s="16">
        <v>84.33333333333333</v>
      </c>
      <c r="D4" s="13">
        <v>75</v>
      </c>
      <c r="E4" s="15">
        <f>C4*0.4+D4*0.6</f>
        <v>78.73333333333333</v>
      </c>
      <c r="F4" s="20"/>
      <c r="G4" s="1">
        <v>26</v>
      </c>
      <c r="H4" s="2"/>
      <c r="I4" s="1"/>
      <c r="J4" s="1"/>
      <c r="K4" s="1"/>
    </row>
    <row r="5" spans="1:11" ht="21.75" customHeight="1">
      <c r="A5" s="11">
        <v>2</v>
      </c>
      <c r="B5" s="12" t="s">
        <v>7</v>
      </c>
      <c r="C5" s="16">
        <v>79.5</v>
      </c>
      <c r="D5" s="13">
        <v>65</v>
      </c>
      <c r="E5" s="15">
        <f aca="true" t="shared" si="0" ref="E5:E25">C5*0.4+D5*0.6</f>
        <v>70.8</v>
      </c>
      <c r="F5" s="20"/>
      <c r="G5" s="1">
        <v>27</v>
      </c>
      <c r="H5" s="3"/>
      <c r="I5" s="1"/>
      <c r="J5" s="1"/>
      <c r="K5" s="1"/>
    </row>
    <row r="6" spans="1:11" ht="21.75" customHeight="1">
      <c r="A6" s="11">
        <v>3</v>
      </c>
      <c r="B6" s="12" t="s">
        <v>8</v>
      </c>
      <c r="C6" s="16">
        <v>75.5</v>
      </c>
      <c r="D6" s="13">
        <v>60</v>
      </c>
      <c r="E6" s="15">
        <f t="shared" si="0"/>
        <v>66.2</v>
      </c>
      <c r="F6" s="20"/>
      <c r="G6" s="1">
        <v>28</v>
      </c>
      <c r="H6" s="4"/>
      <c r="I6" s="1"/>
      <c r="J6" s="1"/>
      <c r="K6" s="1"/>
    </row>
    <row r="7" spans="1:11" ht="21.75" customHeight="1">
      <c r="A7" s="11">
        <v>4</v>
      </c>
      <c r="B7" s="12" t="s">
        <v>9</v>
      </c>
      <c r="C7" s="16">
        <v>88.16666666666667</v>
      </c>
      <c r="D7" s="13">
        <v>82</v>
      </c>
      <c r="E7" s="15">
        <f t="shared" si="0"/>
        <v>84.46666666666667</v>
      </c>
      <c r="F7" s="20"/>
      <c r="G7" s="1">
        <v>29</v>
      </c>
      <c r="H7" s="5"/>
      <c r="I7" s="1"/>
      <c r="J7" s="1"/>
      <c r="K7" s="1"/>
    </row>
    <row r="8" spans="1:11" ht="21.75" customHeight="1">
      <c r="A8" s="11">
        <v>5</v>
      </c>
      <c r="B8" s="12" t="s">
        <v>10</v>
      </c>
      <c r="C8" s="16">
        <v>89.66666666666667</v>
      </c>
      <c r="D8" s="13">
        <v>90</v>
      </c>
      <c r="E8" s="15">
        <f t="shared" si="0"/>
        <v>89.86666666666667</v>
      </c>
      <c r="F8" s="20"/>
      <c r="G8" s="1">
        <v>30</v>
      </c>
      <c r="H8" s="1"/>
      <c r="I8" s="1"/>
      <c r="J8" s="1"/>
      <c r="K8" s="1"/>
    </row>
    <row r="9" spans="1:11" ht="21.75" customHeight="1">
      <c r="A9" s="11">
        <v>6</v>
      </c>
      <c r="B9" s="12" t="s">
        <v>11</v>
      </c>
      <c r="C9" s="16">
        <v>72.16666666666667</v>
      </c>
      <c r="D9" s="13">
        <v>60</v>
      </c>
      <c r="E9" s="15">
        <f t="shared" si="0"/>
        <v>64.86666666666667</v>
      </c>
      <c r="F9" s="20"/>
      <c r="G9" s="1">
        <v>31</v>
      </c>
      <c r="H9" s="5"/>
      <c r="I9" s="1"/>
      <c r="J9" s="1"/>
      <c r="K9" s="1"/>
    </row>
    <row r="10" spans="1:11" ht="21.75" customHeight="1">
      <c r="A10" s="11">
        <v>7</v>
      </c>
      <c r="B10" s="12" t="s">
        <v>12</v>
      </c>
      <c r="C10" s="16">
        <v>85.16666666666667</v>
      </c>
      <c r="D10" s="13">
        <v>75</v>
      </c>
      <c r="E10" s="15">
        <f t="shared" si="0"/>
        <v>79.06666666666666</v>
      </c>
      <c r="F10" s="20"/>
      <c r="G10" s="1">
        <v>32</v>
      </c>
      <c r="H10" s="5"/>
      <c r="I10" s="1"/>
      <c r="J10" s="1"/>
      <c r="K10" s="1"/>
    </row>
    <row r="11" spans="1:11" ht="21.75" customHeight="1">
      <c r="A11" s="11">
        <v>8</v>
      </c>
      <c r="B11" s="12" t="s">
        <v>13</v>
      </c>
      <c r="C11" s="16">
        <v>72.83333333333333</v>
      </c>
      <c r="D11" s="13">
        <v>70</v>
      </c>
      <c r="E11" s="15">
        <f t="shared" si="0"/>
        <v>71.13333333333333</v>
      </c>
      <c r="F11" s="20"/>
      <c r="G11" s="1">
        <v>33</v>
      </c>
      <c r="H11" s="5"/>
      <c r="I11" s="1"/>
      <c r="J11" s="1"/>
      <c r="K11" s="1"/>
    </row>
    <row r="12" spans="1:11" ht="21.75" customHeight="1">
      <c r="A12" s="11">
        <v>9</v>
      </c>
      <c r="B12" s="12" t="s">
        <v>14</v>
      </c>
      <c r="C12" s="16">
        <v>74</v>
      </c>
      <c r="D12" s="13">
        <v>88</v>
      </c>
      <c r="E12" s="15">
        <f t="shared" si="0"/>
        <v>82.4</v>
      </c>
      <c r="F12" s="20"/>
      <c r="G12" s="1">
        <v>34</v>
      </c>
      <c r="H12" s="5"/>
      <c r="I12" s="1"/>
      <c r="J12" s="1"/>
      <c r="K12" s="1"/>
    </row>
    <row r="13" spans="1:11" ht="21.75" customHeight="1">
      <c r="A13" s="11">
        <v>10</v>
      </c>
      <c r="B13" s="12" t="s">
        <v>15</v>
      </c>
      <c r="C13" s="16">
        <v>74.83333333333333</v>
      </c>
      <c r="D13" s="13">
        <v>60</v>
      </c>
      <c r="E13" s="15">
        <f t="shared" si="0"/>
        <v>65.93333333333334</v>
      </c>
      <c r="F13" s="20"/>
      <c r="G13" s="1">
        <v>35</v>
      </c>
      <c r="H13" s="5"/>
      <c r="I13" s="1"/>
      <c r="J13" s="1"/>
      <c r="K13" s="1"/>
    </row>
    <row r="14" spans="1:11" ht="21.75" customHeight="1">
      <c r="A14" s="11">
        <v>11</v>
      </c>
      <c r="B14" s="12" t="s">
        <v>16</v>
      </c>
      <c r="C14" s="16">
        <v>64.16666666666667</v>
      </c>
      <c r="D14" s="17">
        <v>55</v>
      </c>
      <c r="E14" s="18">
        <f t="shared" si="0"/>
        <v>58.66666666666667</v>
      </c>
      <c r="F14" s="20"/>
      <c r="G14" s="1">
        <v>36</v>
      </c>
      <c r="H14" s="1"/>
      <c r="I14" s="1"/>
      <c r="J14" s="1"/>
      <c r="K14" s="1"/>
    </row>
    <row r="15" spans="1:11" ht="21.75" customHeight="1">
      <c r="A15" s="11">
        <v>12</v>
      </c>
      <c r="B15" s="12" t="s">
        <v>17</v>
      </c>
      <c r="C15" s="16">
        <v>67.66666666666667</v>
      </c>
      <c r="D15" s="13">
        <v>60</v>
      </c>
      <c r="E15" s="15">
        <f t="shared" si="0"/>
        <v>63.06666666666667</v>
      </c>
      <c r="F15" s="20"/>
      <c r="G15" s="1">
        <v>37</v>
      </c>
      <c r="H15" s="1"/>
      <c r="I15" s="1"/>
      <c r="J15" s="1"/>
      <c r="K15" s="1"/>
    </row>
    <row r="16" spans="1:11" ht="21.75" customHeight="1">
      <c r="A16" s="11">
        <v>13</v>
      </c>
      <c r="B16" s="12" t="s">
        <v>18</v>
      </c>
      <c r="C16" s="16">
        <v>78.16666666666667</v>
      </c>
      <c r="D16" s="13">
        <v>74</v>
      </c>
      <c r="E16" s="15">
        <f t="shared" si="0"/>
        <v>75.66666666666667</v>
      </c>
      <c r="F16" s="20"/>
      <c r="G16" s="1">
        <v>38</v>
      </c>
      <c r="H16" s="1"/>
      <c r="I16" s="1"/>
      <c r="J16" s="1"/>
      <c r="K16" s="1"/>
    </row>
    <row r="17" spans="1:11" ht="21.75" customHeight="1">
      <c r="A17" s="11">
        <v>14</v>
      </c>
      <c r="B17" s="12" t="s">
        <v>19</v>
      </c>
      <c r="C17" s="16">
        <v>77.33333333333333</v>
      </c>
      <c r="D17" s="13">
        <v>65</v>
      </c>
      <c r="E17" s="15">
        <f t="shared" si="0"/>
        <v>69.93333333333334</v>
      </c>
      <c r="F17" s="20"/>
      <c r="G17" s="1">
        <v>39</v>
      </c>
      <c r="H17" s="1"/>
      <c r="I17" s="1"/>
      <c r="J17" s="1"/>
      <c r="K17" s="1"/>
    </row>
    <row r="18" spans="1:11" ht="21.75" customHeight="1">
      <c r="A18" s="11">
        <v>15</v>
      </c>
      <c r="B18" s="12" t="s">
        <v>20</v>
      </c>
      <c r="C18" s="16">
        <v>83</v>
      </c>
      <c r="D18" s="13">
        <v>62</v>
      </c>
      <c r="E18" s="15">
        <f t="shared" si="0"/>
        <v>70.4</v>
      </c>
      <c r="F18" s="20"/>
      <c r="G18" s="1">
        <v>40</v>
      </c>
      <c r="H18" s="5"/>
      <c r="I18" s="1"/>
      <c r="J18" s="1"/>
      <c r="K18" s="1"/>
    </row>
    <row r="19" spans="1:11" ht="21.75" customHeight="1">
      <c r="A19" s="11">
        <v>16</v>
      </c>
      <c r="B19" s="12" t="s">
        <v>21</v>
      </c>
      <c r="C19" s="16">
        <v>82.16666666666667</v>
      </c>
      <c r="D19" s="13">
        <v>78</v>
      </c>
      <c r="E19" s="15">
        <f t="shared" si="0"/>
        <v>79.66666666666666</v>
      </c>
      <c r="F19" s="20"/>
      <c r="G19" s="1">
        <v>41</v>
      </c>
      <c r="H19" s="5"/>
      <c r="I19" s="1"/>
      <c r="J19" s="1"/>
      <c r="K19" s="1"/>
    </row>
    <row r="20" spans="1:11" ht="21.75" customHeight="1">
      <c r="A20" s="11">
        <v>17</v>
      </c>
      <c r="B20" s="12" t="s">
        <v>22</v>
      </c>
      <c r="C20" s="16">
        <v>82.66666666666667</v>
      </c>
      <c r="D20" s="13">
        <v>65</v>
      </c>
      <c r="E20" s="15">
        <f t="shared" si="0"/>
        <v>72.06666666666666</v>
      </c>
      <c r="F20" s="20"/>
      <c r="G20" s="1">
        <v>42</v>
      </c>
      <c r="H20" s="5"/>
      <c r="I20" s="1"/>
      <c r="J20" s="1"/>
      <c r="K20" s="1"/>
    </row>
    <row r="21" spans="1:11" ht="21.75" customHeight="1">
      <c r="A21" s="11">
        <v>18</v>
      </c>
      <c r="B21" s="12" t="s">
        <v>23</v>
      </c>
      <c r="C21" s="16">
        <v>68.5</v>
      </c>
      <c r="D21" s="13">
        <v>60</v>
      </c>
      <c r="E21" s="15">
        <f t="shared" si="0"/>
        <v>63.400000000000006</v>
      </c>
      <c r="F21" s="20"/>
      <c r="G21" s="1">
        <v>43</v>
      </c>
      <c r="H21" s="5"/>
      <c r="I21" s="1"/>
      <c r="J21" s="1"/>
      <c r="K21" s="1"/>
    </row>
    <row r="22" spans="1:11" ht="21.75" customHeight="1">
      <c r="A22" s="11">
        <v>19</v>
      </c>
      <c r="B22" s="12" t="s">
        <v>24</v>
      </c>
      <c r="C22" s="16">
        <v>78</v>
      </c>
      <c r="D22" s="13">
        <v>68</v>
      </c>
      <c r="E22" s="15">
        <f t="shared" si="0"/>
        <v>72</v>
      </c>
      <c r="F22" s="20"/>
      <c r="G22" s="1">
        <v>44</v>
      </c>
      <c r="H22" s="5"/>
      <c r="I22" s="1"/>
      <c r="J22" s="1"/>
      <c r="K22" s="1"/>
    </row>
    <row r="23" spans="1:11" ht="21.75" customHeight="1">
      <c r="A23" s="11">
        <v>20</v>
      </c>
      <c r="B23" s="12" t="s">
        <v>25</v>
      </c>
      <c r="C23" s="16">
        <v>76.5</v>
      </c>
      <c r="D23" s="13">
        <v>75</v>
      </c>
      <c r="E23" s="15">
        <f t="shared" si="0"/>
        <v>75.6</v>
      </c>
      <c r="F23" s="20"/>
      <c r="G23" s="1">
        <v>45</v>
      </c>
      <c r="H23" s="5"/>
      <c r="I23" s="1"/>
      <c r="J23" s="1"/>
      <c r="K23" s="1"/>
    </row>
    <row r="24" spans="1:11" ht="21.75" customHeight="1">
      <c r="A24" s="11">
        <v>21</v>
      </c>
      <c r="B24" s="12" t="s">
        <v>27</v>
      </c>
      <c r="C24" s="16">
        <v>79.5</v>
      </c>
      <c r="D24" s="13">
        <v>70</v>
      </c>
      <c r="E24" s="15">
        <f t="shared" si="0"/>
        <v>73.8</v>
      </c>
      <c r="F24" s="20"/>
      <c r="G24" s="1">
        <v>46</v>
      </c>
      <c r="H24" s="5"/>
      <c r="I24" s="1"/>
      <c r="J24" s="1"/>
      <c r="K24" s="1"/>
    </row>
    <row r="25" spans="1:11" ht="21.75" customHeight="1">
      <c r="A25" s="11">
        <v>22</v>
      </c>
      <c r="B25" s="12" t="s">
        <v>28</v>
      </c>
      <c r="C25" s="16">
        <v>65.5</v>
      </c>
      <c r="D25" s="17">
        <v>55</v>
      </c>
      <c r="E25" s="18">
        <f t="shared" si="0"/>
        <v>59.2</v>
      </c>
      <c r="F25" s="20"/>
      <c r="G25" s="1">
        <v>47</v>
      </c>
      <c r="H25" s="5"/>
      <c r="I25" s="1"/>
      <c r="J25" s="1"/>
      <c r="K25" s="1"/>
    </row>
    <row r="26" spans="1:11" ht="21.75" customHeight="1">
      <c r="A26" s="11">
        <v>23</v>
      </c>
      <c r="B26" s="14" t="s">
        <v>29</v>
      </c>
      <c r="C26" s="1"/>
      <c r="D26" s="8"/>
      <c r="E26" s="19" t="s">
        <v>31</v>
      </c>
      <c r="F26" s="20"/>
      <c r="G26" s="1">
        <v>48</v>
      </c>
      <c r="H26" s="5"/>
      <c r="I26" s="1"/>
      <c r="J26" s="1"/>
      <c r="K26" s="1"/>
    </row>
    <row r="27" spans="1:11" ht="21.75" customHeight="1">
      <c r="A27" s="11">
        <v>24</v>
      </c>
      <c r="B27" s="12" t="s">
        <v>26</v>
      </c>
      <c r="C27" s="1"/>
      <c r="D27" s="8"/>
      <c r="E27" s="1" t="s">
        <v>30</v>
      </c>
      <c r="F27" s="20"/>
      <c r="G27" s="1">
        <v>49</v>
      </c>
      <c r="H27" s="5"/>
      <c r="I27" s="1"/>
      <c r="J27" s="1"/>
      <c r="K27" s="1"/>
    </row>
    <row r="28" spans="1:11" ht="21.75" customHeight="1">
      <c r="A28" s="1">
        <v>25</v>
      </c>
      <c r="B28" s="10"/>
      <c r="C28" s="10"/>
      <c r="D28" s="1"/>
      <c r="E28" s="1"/>
      <c r="F28" s="20"/>
      <c r="G28" s="1">
        <v>50</v>
      </c>
      <c r="H28" s="5"/>
      <c r="I28" s="1"/>
      <c r="J28" s="1"/>
      <c r="K28" s="1"/>
    </row>
    <row r="29" spans="1:11" ht="14.25">
      <c r="A29" s="21" t="s">
        <v>32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4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</sheetData>
  <sheetProtection/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2012-05-14T03:06:03Z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