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<sst xmlns="http://schemas.openxmlformats.org/spreadsheetml/2006/main" count="61" uniqueCount="56">
  <si>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滨州市技术学院实训成绩登记表</t>
  </si>
  <si>
    <t>序号</t>
  </si>
  <si>
    <t>姓名</t>
  </si>
  <si>
    <t>平时</t>
  </si>
  <si>
    <t>考试</t>
  </si>
  <si>
    <t>总评</t>
  </si>
  <si>
    <t xml:space="preserve"> 任课教师：   王明礼   王康为                                                                    </t>
  </si>
  <si>
    <t>李赞</t>
  </si>
  <si>
    <t>马川川</t>
  </si>
  <si>
    <t>王志浩</t>
  </si>
  <si>
    <t>周天水</t>
  </si>
  <si>
    <t>傅磊</t>
  </si>
  <si>
    <t>刘建成</t>
  </si>
  <si>
    <t>魏洪一</t>
  </si>
  <si>
    <t>李晓彬</t>
  </si>
  <si>
    <t>董国栋</t>
  </si>
  <si>
    <t>张雪凯</t>
  </si>
  <si>
    <t>徐文聪</t>
  </si>
  <si>
    <t>魏伟</t>
  </si>
  <si>
    <t>赵宝川</t>
  </si>
  <si>
    <t>刘纪香</t>
  </si>
  <si>
    <t>宋美奎</t>
  </si>
  <si>
    <t>董彦霞</t>
  </si>
  <si>
    <t>康丹丹</t>
  </si>
  <si>
    <t>王路路</t>
  </si>
  <si>
    <t>王伟伟</t>
  </si>
  <si>
    <t>代春云</t>
  </si>
  <si>
    <t>季晓彬</t>
  </si>
  <si>
    <t>牛晓旋</t>
  </si>
  <si>
    <t>王东东</t>
  </si>
  <si>
    <t>李松松</t>
  </si>
  <si>
    <t>卜延杰</t>
  </si>
  <si>
    <t>张志朋</t>
  </si>
  <si>
    <t>黎兆瑞</t>
  </si>
  <si>
    <t>王健健</t>
  </si>
  <si>
    <t>王垒垒</t>
  </si>
  <si>
    <t>王镇</t>
  </si>
  <si>
    <t>纪玉坤</t>
  </si>
  <si>
    <t>李冲波</t>
  </si>
  <si>
    <t>齐光磊</t>
  </si>
  <si>
    <t>丁鑫</t>
  </si>
  <si>
    <t>苏荣凯</t>
  </si>
  <si>
    <t>王伟杰</t>
  </si>
  <si>
    <t>常云星</t>
  </si>
  <si>
    <t>胡传栋</t>
  </si>
  <si>
    <t>李兴敏</t>
  </si>
  <si>
    <t>张永刚</t>
  </si>
  <si>
    <t>韩志晖</t>
  </si>
  <si>
    <t>韩其鹏</t>
  </si>
  <si>
    <t>张军挺</t>
  </si>
  <si>
    <t>尚鹏飞</t>
  </si>
  <si>
    <t>吴云峰</t>
  </si>
  <si>
    <t>宋晨光</t>
  </si>
  <si>
    <t>李一鸣</t>
  </si>
  <si>
    <t>焦晓明</t>
  </si>
  <si>
    <t>班级：10高热1班    考试科目：维修电工    考试时间：2011.4.28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</si>
</sst>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SheetLayoutView="100" workbookViewId="0" topLeftCell="A1">
      <selection activeCell="E4" sqref="E4"/>
    </sheetView>
  </sheetViews>
  <sheetFormatPr defaultColWidth="9.00390625" defaultRowHeight="14.25"/>
  <cols>
    <col min="1" max="1" width="4.50390625" style="1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/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</row>
    <row r="4" spans="1:11" ht="21.75" customHeight="1">
      <c r="A4" s="9">
        <v>1</v>
      </c>
      <c r="B4" s="11" t="s">
        <v>7</v>
      </c>
      <c r="C4" s="12">
        <v>95</v>
      </c>
      <c r="D4" s="13">
        <v>57</v>
      </c>
      <c r="E4" s="12">
        <v>72</v>
      </c>
      <c r="F4" s="14"/>
      <c r="G4" s="15">
        <v>26</v>
      </c>
      <c r="H4" s="16" t="s">
        <v>32</v>
      </c>
      <c r="I4" s="12">
        <v>95</v>
      </c>
      <c r="J4" s="13">
        <v>55</v>
      </c>
      <c r="K4" s="12">
        <f>(I4*0.4)+(J4*0.6)</f>
        <v>71</v>
      </c>
    </row>
    <row r="5" spans="1:11" ht="21.75" customHeight="1">
      <c r="A5" s="15">
        <v>2</v>
      </c>
      <c r="B5" s="16" t="s">
        <v>8</v>
      </c>
      <c r="C5" s="12">
        <v>90</v>
      </c>
      <c r="D5" s="13">
        <v>55</v>
      </c>
      <c r="E5" s="12">
        <f>(C5*0.4)+(D5*0.6)</f>
        <v>69</v>
      </c>
      <c r="F5" s="14"/>
      <c r="G5" s="15">
        <v>27</v>
      </c>
      <c r="H5" s="16" t="s">
        <v>33</v>
      </c>
      <c r="I5" s="12">
        <v>85</v>
      </c>
      <c r="J5" s="13">
        <v>49</v>
      </c>
      <c r="K5" s="12">
        <v>63</v>
      </c>
    </row>
    <row r="6" spans="1:11" ht="21.75" customHeight="1">
      <c r="A6" s="15">
        <v>3</v>
      </c>
      <c r="B6" s="16" t="s">
        <v>9</v>
      </c>
      <c r="C6" s="12">
        <v>98</v>
      </c>
      <c r="D6" s="12">
        <v>71</v>
      </c>
      <c r="E6" s="12">
        <v>82</v>
      </c>
      <c r="F6" s="14"/>
      <c r="G6" s="15">
        <v>28</v>
      </c>
      <c r="H6" s="16" t="s">
        <v>34</v>
      </c>
      <c r="I6" s="12">
        <v>95</v>
      </c>
      <c r="J6" s="12">
        <v>66</v>
      </c>
      <c r="K6" s="12">
        <v>78</v>
      </c>
    </row>
    <row r="7" spans="1:11" ht="21.75" customHeight="1">
      <c r="A7" s="15">
        <v>4</v>
      </c>
      <c r="B7" s="16" t="s">
        <v>10</v>
      </c>
      <c r="C7" s="12">
        <v>83</v>
      </c>
      <c r="D7" s="13">
        <v>34</v>
      </c>
      <c r="E7" s="13">
        <v>54</v>
      </c>
      <c r="F7" s="14"/>
      <c r="G7" s="15">
        <v>29</v>
      </c>
      <c r="H7" s="16" t="s">
        <v>35</v>
      </c>
      <c r="I7" s="12">
        <v>93</v>
      </c>
      <c r="J7" s="12">
        <v>80</v>
      </c>
      <c r="K7" s="12">
        <v>85</v>
      </c>
    </row>
    <row r="8" spans="1:11" ht="21.75" customHeight="1">
      <c r="A8" s="15">
        <v>5</v>
      </c>
      <c r="B8" s="16" t="s">
        <v>11</v>
      </c>
      <c r="C8" s="12">
        <v>83</v>
      </c>
      <c r="D8" s="13">
        <v>53</v>
      </c>
      <c r="E8" s="12">
        <f>(C8*0.4)+(D8*0.6)</f>
        <v>65</v>
      </c>
      <c r="F8" s="14"/>
      <c r="G8" s="15">
        <v>30</v>
      </c>
      <c r="H8" s="16" t="s">
        <v>36</v>
      </c>
      <c r="I8" s="12">
        <v>90</v>
      </c>
      <c r="J8" s="13">
        <v>40</v>
      </c>
      <c r="K8" s="12">
        <f>(I8*0.4)+(J8*0.6)</f>
        <v>60</v>
      </c>
    </row>
    <row r="9" spans="1:11" ht="21.75" customHeight="1">
      <c r="A9" s="15">
        <v>6</v>
      </c>
      <c r="B9" s="16" t="s">
        <v>12</v>
      </c>
      <c r="C9" s="12">
        <v>98</v>
      </c>
      <c r="D9" s="12">
        <v>62</v>
      </c>
      <c r="E9" s="12">
        <v>76</v>
      </c>
      <c r="F9" s="14"/>
      <c r="G9" s="15">
        <v>31</v>
      </c>
      <c r="H9" s="16" t="s">
        <v>37</v>
      </c>
      <c r="I9" s="12">
        <v>90</v>
      </c>
      <c r="J9" s="12">
        <v>60</v>
      </c>
      <c r="K9" s="12">
        <f>(I9*0.4)+(J9*0.6)</f>
        <v>72</v>
      </c>
    </row>
    <row r="10" spans="1:11" ht="21.75" customHeight="1">
      <c r="A10" s="15">
        <v>7</v>
      </c>
      <c r="B10" s="16" t="s">
        <v>13</v>
      </c>
      <c r="C10" s="12">
        <v>88</v>
      </c>
      <c r="D10" s="13">
        <v>38</v>
      </c>
      <c r="E10" s="13">
        <f>(C10*0.4)+(D10*0.6)</f>
        <v>58</v>
      </c>
      <c r="F10" s="14"/>
      <c r="G10" s="15">
        <v>32</v>
      </c>
      <c r="H10" s="16" t="s">
        <v>38</v>
      </c>
      <c r="I10" s="12">
        <v>95</v>
      </c>
      <c r="J10" s="12">
        <v>69</v>
      </c>
      <c r="K10" s="12">
        <v>79</v>
      </c>
    </row>
    <row r="11" spans="1:11" ht="21.75" customHeight="1">
      <c r="A11" s="15">
        <v>8</v>
      </c>
      <c r="B11" s="16" t="s">
        <v>14</v>
      </c>
      <c r="C11" s="12">
        <v>93</v>
      </c>
      <c r="D11" s="13">
        <v>44</v>
      </c>
      <c r="E11" s="12">
        <v>64</v>
      </c>
      <c r="F11" s="14"/>
      <c r="G11" s="15">
        <v>33</v>
      </c>
      <c r="H11" s="16" t="s">
        <v>39</v>
      </c>
      <c r="I11" s="12">
        <v>95</v>
      </c>
      <c r="J11" s="13">
        <v>51</v>
      </c>
      <c r="K11" s="12">
        <v>69</v>
      </c>
    </row>
    <row r="12" spans="1:11" ht="21.75" customHeight="1">
      <c r="A12" s="15">
        <v>9</v>
      </c>
      <c r="B12" s="16" t="s">
        <v>15</v>
      </c>
      <c r="C12" s="12">
        <v>100</v>
      </c>
      <c r="D12" s="12">
        <v>90</v>
      </c>
      <c r="E12" s="12">
        <f>(C12*0.4)+(D12*0.6)</f>
        <v>94</v>
      </c>
      <c r="F12" s="14"/>
      <c r="G12" s="15">
        <v>34</v>
      </c>
      <c r="H12" s="16" t="s">
        <v>40</v>
      </c>
      <c r="I12" s="12">
        <v>95</v>
      </c>
      <c r="J12" s="13">
        <v>56</v>
      </c>
      <c r="K12" s="12">
        <v>72</v>
      </c>
    </row>
    <row r="13" spans="1:11" ht="21.75" customHeight="1">
      <c r="A13" s="15">
        <v>10</v>
      </c>
      <c r="B13" s="16" t="s">
        <v>16</v>
      </c>
      <c r="C13" s="12">
        <v>100</v>
      </c>
      <c r="D13" s="12">
        <v>83</v>
      </c>
      <c r="E13" s="12">
        <v>90</v>
      </c>
      <c r="F13" s="14"/>
      <c r="G13" s="15">
        <v>35</v>
      </c>
      <c r="H13" s="16" t="s">
        <v>41</v>
      </c>
      <c r="I13" s="12">
        <v>95</v>
      </c>
      <c r="J13" s="12">
        <v>71</v>
      </c>
      <c r="K13" s="12">
        <v>81</v>
      </c>
    </row>
    <row r="14" spans="1:11" ht="21.75" customHeight="1">
      <c r="A14" s="15">
        <v>11</v>
      </c>
      <c r="B14" s="16" t="s">
        <v>17</v>
      </c>
      <c r="C14" s="12">
        <v>88</v>
      </c>
      <c r="D14" s="13">
        <v>27</v>
      </c>
      <c r="E14" s="13">
        <v>51</v>
      </c>
      <c r="F14" s="14"/>
      <c r="G14" s="15">
        <v>36</v>
      </c>
      <c r="H14" s="16" t="s">
        <v>42</v>
      </c>
      <c r="I14" s="12">
        <v>95</v>
      </c>
      <c r="J14" s="13">
        <v>48</v>
      </c>
      <c r="K14" s="12">
        <v>67</v>
      </c>
    </row>
    <row r="15" spans="1:11" ht="21.75" customHeight="1">
      <c r="A15" s="15">
        <v>12</v>
      </c>
      <c r="B15" s="16" t="s">
        <v>18</v>
      </c>
      <c r="C15" s="12">
        <v>78</v>
      </c>
      <c r="D15" s="12">
        <v>60</v>
      </c>
      <c r="E15" s="12">
        <v>67</v>
      </c>
      <c r="F15" s="14"/>
      <c r="G15" s="15">
        <v>37</v>
      </c>
      <c r="H15" s="16" t="s">
        <v>43</v>
      </c>
      <c r="I15" s="12">
        <v>93</v>
      </c>
      <c r="J15" s="13">
        <v>42</v>
      </c>
      <c r="K15" s="12">
        <v>62</v>
      </c>
    </row>
    <row r="16" spans="1:11" ht="21.75" customHeight="1">
      <c r="A16" s="15">
        <v>13</v>
      </c>
      <c r="B16" s="16" t="s">
        <v>19</v>
      </c>
      <c r="C16" s="12">
        <v>95</v>
      </c>
      <c r="D16" s="12">
        <v>62</v>
      </c>
      <c r="E16" s="12">
        <v>75</v>
      </c>
      <c r="F16" s="14"/>
      <c r="G16" s="15">
        <v>38</v>
      </c>
      <c r="H16" s="16" t="s">
        <v>44</v>
      </c>
      <c r="I16" s="12">
        <v>100</v>
      </c>
      <c r="J16" s="12">
        <v>90</v>
      </c>
      <c r="K16" s="12">
        <f>(I16*0.4)+(J16*0.6)</f>
        <v>94</v>
      </c>
    </row>
    <row r="17" spans="1:11" ht="21.75" customHeight="1">
      <c r="A17" s="15">
        <v>14</v>
      </c>
      <c r="B17" s="16" t="s">
        <v>20</v>
      </c>
      <c r="C17" s="12">
        <v>95</v>
      </c>
      <c r="D17" s="12">
        <v>69</v>
      </c>
      <c r="E17" s="12">
        <v>80</v>
      </c>
      <c r="F17" s="14"/>
      <c r="G17" s="15">
        <v>39</v>
      </c>
      <c r="H17" s="16" t="s">
        <v>45</v>
      </c>
      <c r="I17" s="12">
        <v>93</v>
      </c>
      <c r="J17" s="12">
        <v>65</v>
      </c>
      <c r="K17" s="12">
        <v>76</v>
      </c>
    </row>
    <row r="18" spans="1:11" ht="21.75" customHeight="1">
      <c r="A18" s="15">
        <v>15</v>
      </c>
      <c r="B18" s="16" t="s">
        <v>21</v>
      </c>
      <c r="C18" s="12">
        <v>95</v>
      </c>
      <c r="D18" s="13">
        <v>56</v>
      </c>
      <c r="E18" s="12">
        <v>72</v>
      </c>
      <c r="F18" s="14"/>
      <c r="G18" s="15">
        <v>40</v>
      </c>
      <c r="H18" s="16" t="s">
        <v>46</v>
      </c>
      <c r="I18" s="12">
        <v>95</v>
      </c>
      <c r="J18" s="12">
        <v>61</v>
      </c>
      <c r="K18" s="12">
        <v>75</v>
      </c>
    </row>
    <row r="19" spans="1:11" ht="21.75" customHeight="1">
      <c r="A19" s="15">
        <v>16</v>
      </c>
      <c r="B19" s="16" t="s">
        <v>22</v>
      </c>
      <c r="C19" s="12">
        <v>95</v>
      </c>
      <c r="D19" s="12">
        <v>78</v>
      </c>
      <c r="E19" s="12">
        <v>85</v>
      </c>
      <c r="F19" s="14"/>
      <c r="G19" s="15">
        <v>41</v>
      </c>
      <c r="H19" s="16" t="s">
        <v>47</v>
      </c>
      <c r="I19" s="12">
        <v>90</v>
      </c>
      <c r="J19" s="12">
        <v>70</v>
      </c>
      <c r="K19" s="12">
        <f>(I19*0.4)+(J19*0.6)</f>
        <v>78</v>
      </c>
    </row>
    <row r="20" spans="1:11" ht="21.75" customHeight="1">
      <c r="A20" s="15">
        <v>17</v>
      </c>
      <c r="B20" s="16" t="s">
        <v>23</v>
      </c>
      <c r="C20" s="12">
        <v>95</v>
      </c>
      <c r="D20" s="13">
        <v>58</v>
      </c>
      <c r="E20" s="12">
        <v>73</v>
      </c>
      <c r="F20" s="14"/>
      <c r="G20" s="15">
        <v>42</v>
      </c>
      <c r="H20" s="16" t="s">
        <v>48</v>
      </c>
      <c r="I20" s="12">
        <v>93</v>
      </c>
      <c r="J20" s="12">
        <v>74</v>
      </c>
      <c r="K20" s="12">
        <v>82</v>
      </c>
    </row>
    <row r="21" spans="1:11" ht="21.75" customHeight="1">
      <c r="A21" s="15">
        <v>18</v>
      </c>
      <c r="B21" s="16" t="s">
        <v>24</v>
      </c>
      <c r="C21" s="12">
        <v>95</v>
      </c>
      <c r="D21" s="13">
        <v>43</v>
      </c>
      <c r="E21" s="12">
        <v>64</v>
      </c>
      <c r="F21" s="14"/>
      <c r="G21" s="15">
        <v>43</v>
      </c>
      <c r="H21" s="16" t="s">
        <v>49</v>
      </c>
      <c r="I21" s="12">
        <v>95</v>
      </c>
      <c r="J21" s="13">
        <v>59</v>
      </c>
      <c r="K21" s="12">
        <v>73</v>
      </c>
    </row>
    <row r="22" spans="1:11" ht="21.75" customHeight="1">
      <c r="A22" s="15">
        <v>19</v>
      </c>
      <c r="B22" s="16" t="s">
        <v>25</v>
      </c>
      <c r="C22" s="12">
        <v>93</v>
      </c>
      <c r="D22" s="12">
        <v>74</v>
      </c>
      <c r="E22" s="12">
        <v>82</v>
      </c>
      <c r="F22" s="14"/>
      <c r="G22" s="15">
        <v>44</v>
      </c>
      <c r="H22" s="16" t="s">
        <v>50</v>
      </c>
      <c r="I22" s="12">
        <v>95</v>
      </c>
      <c r="J22" s="13">
        <v>50</v>
      </c>
      <c r="K22" s="12">
        <f>(I22*0.4)+(J22*0.6)</f>
        <v>68</v>
      </c>
    </row>
    <row r="23" spans="1:11" ht="21.75" customHeight="1">
      <c r="A23" s="15">
        <v>20</v>
      </c>
      <c r="B23" s="16" t="s">
        <v>26</v>
      </c>
      <c r="C23" s="12">
        <v>73</v>
      </c>
      <c r="D23" s="12">
        <v>64</v>
      </c>
      <c r="E23" s="12">
        <v>68</v>
      </c>
      <c r="F23" s="14"/>
      <c r="G23" s="15">
        <v>45</v>
      </c>
      <c r="H23" s="16" t="s">
        <v>51</v>
      </c>
      <c r="I23" s="12">
        <v>93</v>
      </c>
      <c r="J23" s="12">
        <v>81</v>
      </c>
      <c r="K23" s="12">
        <v>86</v>
      </c>
    </row>
    <row r="24" spans="1:11" ht="21.75" customHeight="1">
      <c r="A24" s="15">
        <v>21</v>
      </c>
      <c r="B24" s="16" t="s">
        <v>27</v>
      </c>
      <c r="C24" s="12">
        <v>93</v>
      </c>
      <c r="D24" s="13">
        <v>55</v>
      </c>
      <c r="E24" s="12">
        <v>70</v>
      </c>
      <c r="F24" s="14"/>
      <c r="G24" s="15">
        <v>46</v>
      </c>
      <c r="H24" s="16" t="s">
        <v>52</v>
      </c>
      <c r="I24" s="12">
        <v>95</v>
      </c>
      <c r="J24" s="12">
        <v>61</v>
      </c>
      <c r="K24" s="12">
        <v>75</v>
      </c>
    </row>
    <row r="25" spans="1:11" ht="21.75" customHeight="1">
      <c r="A25" s="15">
        <v>22</v>
      </c>
      <c r="B25" s="16" t="s">
        <v>28</v>
      </c>
      <c r="C25" s="12">
        <v>98</v>
      </c>
      <c r="D25" s="12">
        <v>62</v>
      </c>
      <c r="E25" s="12">
        <v>76</v>
      </c>
      <c r="F25" s="14"/>
      <c r="G25" s="15">
        <v>47</v>
      </c>
      <c r="H25" s="16" t="s">
        <v>53</v>
      </c>
      <c r="I25" s="12">
        <v>83</v>
      </c>
      <c r="J25" s="13">
        <v>20</v>
      </c>
      <c r="K25" s="13">
        <v>45</v>
      </c>
    </row>
    <row r="26" spans="1:11" ht="21.75" customHeight="1">
      <c r="A26" s="15">
        <v>23</v>
      </c>
      <c r="B26" s="16" t="s">
        <v>29</v>
      </c>
      <c r="C26" s="12">
        <v>98</v>
      </c>
      <c r="D26" s="12">
        <v>90</v>
      </c>
      <c r="E26" s="12">
        <v>93</v>
      </c>
      <c r="F26" s="14"/>
      <c r="G26" s="15">
        <v>48</v>
      </c>
      <c r="H26" s="16" t="s">
        <v>54</v>
      </c>
      <c r="I26" s="12">
        <v>98</v>
      </c>
      <c r="J26" s="12">
        <v>66</v>
      </c>
      <c r="K26" s="12">
        <v>79</v>
      </c>
    </row>
    <row r="27" spans="1:11" ht="21.75" customHeight="1">
      <c r="A27" s="15">
        <v>24</v>
      </c>
      <c r="B27" s="16" t="s">
        <v>30</v>
      </c>
      <c r="C27" s="12">
        <v>98</v>
      </c>
      <c r="D27" s="12">
        <v>79</v>
      </c>
      <c r="E27" s="12">
        <v>87</v>
      </c>
      <c r="F27" s="14"/>
      <c r="G27" s="15">
        <v>49</v>
      </c>
      <c r="H27" s="15"/>
      <c r="I27" s="15"/>
      <c r="J27" s="15"/>
      <c r="K27" s="15"/>
    </row>
    <row r="28" spans="1:11" ht="21.75" customHeight="1">
      <c r="A28" s="15">
        <v>25</v>
      </c>
      <c r="B28" s="16" t="s">
        <v>31</v>
      </c>
      <c r="C28" s="12">
        <v>98</v>
      </c>
      <c r="D28" s="12">
        <v>78</v>
      </c>
      <c r="E28" s="12">
        <f>(C28*0.4)+(D28*0.6)</f>
        <v>86</v>
      </c>
      <c r="F28" s="14"/>
      <c r="G28" s="15">
        <v>50</v>
      </c>
      <c r="H28" s="15"/>
      <c r="I28" s="15"/>
      <c r="J28" s="15"/>
      <c r="K28" s="15"/>
    </row>
    <row r="29" spans="1:11" ht="14.25">
      <c r="A29" s="7" t="s">
        <v>6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4">
    <mergeCell ref="A1:K1"/>
    <mergeCell ref="A2:K2"/>
    <mergeCell ref="F3:F28"/>
    <mergeCell ref="A29:K3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2011-05-11T00:27:01Z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