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<sst xmlns="http://schemas.openxmlformats.org/spreadsheetml/2006/main" count="243" uniqueCount="194">
  <si>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</si>
  <si>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</si>
  <si>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</si>
  <si>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</si>
  <si>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</si>
  <si>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</si>
  <si>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</si>
  <si>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</si>
  <si>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</si>
  <si>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</si>
  <si>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</si>
  <si>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</si>
  <si>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</si>
  <si>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</si>
  <si>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</si>
  <si>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</si>
  <si>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</si>
  <si>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</si>
  <si>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</si>
  <si>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</si>
  <si>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</si>
  <si>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</si>
  <si>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</si>
  <si>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</si>
  <si>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</si>
  <si>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</si>
  <si>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</si>
  <si>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</si>
  <si>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</si>
  <si>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</si>
  <si>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</si>
  <si>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</si>
  <si>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</si>
  <si>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</si>
  <si>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</si>
  <si>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</si>
  <si>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</si>
  <si>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</si>
  <si>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</si>
  <si>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</si>
  <si>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</si>
  <si>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</si>
  <si>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</si>
  <si>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</si>
  <si>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</si>
  <si>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</si>
  <si>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</si>
  <si>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</si>
  <si>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</si>
  <si>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</si>
  <si>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</si>
  <si>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</si>
  <si>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</si>
  <si>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</si>
  <si>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</si>
  <si>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</si>
  <si>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</si>
  <si>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</si>
  <si>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</si>
  <si>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</si>
  <si>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</si>
  <si>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</si>
  <si>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</si>
  <si>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</si>
  <si>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</si>
  <si>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</si>
  <si>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</si>
  <si>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</si>
  <si>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</si>
  <si>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</si>
  <si>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</si>
  <si>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</si>
  <si>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</si>
  <si>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</si>
  <si>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</si>
  <si>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</si>
  <si>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</si>
  <si>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</si>
  <si>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</si>
  <si>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</si>
  <si>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</si>
  <si>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</si>
  <si>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</si>
  <si>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</si>
  <si>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</si>
  <si>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</si>
  <si>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</si>
  <si>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</si>
  <si>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</si>
  <si>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</si>
  <si>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</si>
  <si>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</si>
  <si>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</si>
  <si>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</si>
  <si>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</si>
  <si>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</si>
  <si>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</si>
  <si>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</si>
  <si>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</si>
  <si>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</si>
  <si>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</si>
  <si>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</si>
  <si>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</si>
  <si>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</si>
  <si>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</si>
  <si>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</si>
  <si>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</si>
  <si>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</si>
  <si>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</si>
  <si>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</si>
  <si>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</si>
  <si>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</si>
  <si>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</si>
  <si>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</si>
  <si>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</si>
  <si>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</si>
  <si>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</si>
  <si>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</si>
  <si>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</si>
  <si>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</si>
  <si>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</si>
  <si>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</si>
  <si>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</si>
  <si>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</si>
  <si>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</si>
  <si>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</si>
  <si>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</si>
  <si>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</si>
  <si>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</si>
  <si>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</si>
  <si>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</si>
  <si>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</si>
  <si>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</si>
  <si>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</si>
  <si>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</si>
  <si>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</si>
  <si>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</si>
  <si>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</si>
  <si>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</si>
  <si>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</si>
  <si>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</si>
  <si>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</si>
  <si>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</si>
  <si>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</si>
  <si>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</si>
  <si>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</si>
  <si>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</si>
  <si>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</si>
  <si>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</si>
  <si>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</si>
  <si>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</si>
  <si>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</si>
  <si>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</si>
  <si>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</si>
  <si>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</si>
  <si>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</si>
  <si>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</si>
  <si>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</si>
  <si>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</si>
  <si>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</si>
  <si>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</si>
  <si>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</si>
  <si>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</si>
  <si>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</si>
  <si>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</si>
  <si>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冯月哲</t>
  </si>
  <si>
    <t>李豪杰</t>
  </si>
  <si>
    <t>李宗书</t>
  </si>
  <si>
    <t>陈旭东</t>
  </si>
  <si>
    <t>张强</t>
  </si>
  <si>
    <t>刘强</t>
  </si>
  <si>
    <t>王金路</t>
  </si>
  <si>
    <t>刘波</t>
  </si>
  <si>
    <t>邵健</t>
  </si>
  <si>
    <t>王金龙</t>
  </si>
  <si>
    <t>朱凯瑞</t>
  </si>
  <si>
    <t>李福丙</t>
  </si>
  <si>
    <r>
      <t>班级： 10中</t>
    </r>
    <r>
      <rPr>
        <sz val="12"/>
        <rFont val="宋体"/>
        <family val="0"/>
      </rPr>
      <t>数一班    考试科目：数控车 加工中心   考试时间：2011.12.26</t>
    </r>
  </si>
  <si>
    <t>刘文旋</t>
  </si>
  <si>
    <t>刘昭君</t>
  </si>
  <si>
    <t>李良</t>
  </si>
  <si>
    <t>王璐平</t>
  </si>
  <si>
    <t>申长磊</t>
  </si>
  <si>
    <t>卜鲁青</t>
  </si>
  <si>
    <t>赵臣臣</t>
  </si>
  <si>
    <t>缺考</t>
  </si>
  <si>
    <t>陈汝新</t>
  </si>
  <si>
    <t>李潇</t>
  </si>
  <si>
    <t>舒文杰</t>
  </si>
  <si>
    <t>贾振国</t>
  </si>
  <si>
    <t>王哲</t>
  </si>
  <si>
    <t>商希路</t>
  </si>
  <si>
    <t>闫真真</t>
  </si>
  <si>
    <r>
      <t xml:space="preserve"> 任课教师: </t>
    </r>
    <r>
      <rPr>
        <sz val="12"/>
        <rFont val="宋体"/>
        <family val="0"/>
      </rPr>
      <t xml:space="preserve">1-12徐辉    26-39 梅延东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</si>
</sst>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9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9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9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9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9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9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9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9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9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9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9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9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9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9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9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9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9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9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9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9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9"/>
      <c r="F23" s="6" t="s">
        <v>48</v>
      </c>
      <c r="G23" s="2"/>
      <c r="H23" s="2"/>
      <c r="I23" s="2"/>
    </row>
    <row r="24" spans="1:9" ht="14.25">
      <c r="A24" s="20" t="s">
        <v>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</v>
      </c>
      <c r="B28" s="7"/>
      <c r="C28" s="7"/>
      <c r="D28" s="7"/>
      <c r="E28" s="7"/>
      <c r="F28" s="14"/>
      <c r="G28" s="14"/>
      <c r="H28" s="14"/>
      <c r="I28" s="14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50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9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55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56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57</v>
      </c>
      <c r="B28" s="7"/>
      <c r="C28" s="7"/>
      <c r="D28" s="7"/>
      <c r="E28" s="7"/>
      <c r="F28" s="14"/>
      <c r="G28" s="14"/>
      <c r="H28" s="14"/>
      <c r="I28" s="14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9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9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9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9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9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9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9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9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9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9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9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9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9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9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9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9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9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9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9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9"/>
      <c r="F23" s="6" t="s">
        <v>149</v>
      </c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9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9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9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9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9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9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9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9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9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9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9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9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9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9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zoomScalePageLayoutView="0" workbookViewId="0" topLeftCell="A13">
      <selection activeCell="I18" sqref="I18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5" t="s">
        <v>160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26" t="s">
        <v>177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8"/>
      <c r="G3" s="2" t="s">
        <v>164</v>
      </c>
      <c r="H3" s="44" t="s">
        <v>69</v>
      </c>
      <c r="I3" s="44" t="s">
        <v>161</v>
      </c>
      <c r="J3" s="44" t="s">
        <v>162</v>
      </c>
      <c r="K3" s="44" t="s">
        <v>163</v>
      </c>
    </row>
    <row r="4" spans="1:11" ht="21.75" customHeight="1">
      <c r="A4" s="2">
        <v>1</v>
      </c>
      <c r="B4" s="41" t="s">
        <v>165</v>
      </c>
      <c r="C4" s="6">
        <v>95</v>
      </c>
      <c r="D4" s="32">
        <v>78</v>
      </c>
      <c r="E4" s="6">
        <f>C4*0.4+D4*0.6</f>
        <v>84.8</v>
      </c>
      <c r="F4" s="28"/>
      <c r="G4" s="43">
        <v>26</v>
      </c>
      <c r="H4" s="49" t="s">
        <v>178</v>
      </c>
      <c r="I4" s="2">
        <v>70</v>
      </c>
      <c r="J4" s="42">
        <v>66</v>
      </c>
      <c r="K4" s="42">
        <v>68</v>
      </c>
    </row>
    <row r="5" spans="1:11" ht="21.75" customHeight="1">
      <c r="A5" s="2">
        <v>2</v>
      </c>
      <c r="B5" s="41" t="s">
        <v>166</v>
      </c>
      <c r="C5" s="10">
        <v>90</v>
      </c>
      <c r="D5" s="32">
        <v>71</v>
      </c>
      <c r="E5" s="6">
        <f aca="true" t="shared" si="0" ref="E5:E15">C5*0.4+D5*0.6</f>
        <v>78.6</v>
      </c>
      <c r="F5" s="28"/>
      <c r="G5" s="43">
        <v>27</v>
      </c>
      <c r="H5" s="49" t="s">
        <v>179</v>
      </c>
      <c r="I5" s="2">
        <v>70</v>
      </c>
      <c r="J5" s="2">
        <v>84</v>
      </c>
      <c r="K5" s="2">
        <v>78</v>
      </c>
    </row>
    <row r="6" spans="1:11" ht="21.75" customHeight="1">
      <c r="A6" s="2">
        <v>3</v>
      </c>
      <c r="B6" s="41" t="s">
        <v>167</v>
      </c>
      <c r="C6" s="10">
        <v>90</v>
      </c>
      <c r="D6" s="32">
        <v>82</v>
      </c>
      <c r="E6" s="6">
        <f t="shared" si="0"/>
        <v>85.19999999999999</v>
      </c>
      <c r="F6" s="28"/>
      <c r="G6" s="43">
        <v>28</v>
      </c>
      <c r="H6" s="49" t="s">
        <v>180</v>
      </c>
      <c r="I6" s="2">
        <v>85</v>
      </c>
      <c r="J6" s="2">
        <v>86</v>
      </c>
      <c r="K6" s="2">
        <v>86</v>
      </c>
    </row>
    <row r="7" spans="1:11" ht="21.75" customHeight="1">
      <c r="A7" s="2">
        <v>4</v>
      </c>
      <c r="B7" s="41" t="s">
        <v>168</v>
      </c>
      <c r="C7" s="10">
        <v>85</v>
      </c>
      <c r="D7" s="32">
        <v>62</v>
      </c>
      <c r="E7" s="6">
        <f t="shared" si="0"/>
        <v>71.19999999999999</v>
      </c>
      <c r="F7" s="28"/>
      <c r="G7" s="43">
        <v>29</v>
      </c>
      <c r="H7" s="49" t="s">
        <v>181</v>
      </c>
      <c r="I7" s="2">
        <v>70</v>
      </c>
      <c r="J7" s="2">
        <v>73</v>
      </c>
      <c r="K7" s="2">
        <v>72</v>
      </c>
    </row>
    <row r="8" spans="1:11" ht="21.75" customHeight="1">
      <c r="A8" s="2">
        <v>5</v>
      </c>
      <c r="B8" s="41" t="s">
        <v>169</v>
      </c>
      <c r="C8" s="10">
        <v>95</v>
      </c>
      <c r="D8" s="34">
        <v>80</v>
      </c>
      <c r="E8" s="6">
        <f t="shared" si="0"/>
        <v>86</v>
      </c>
      <c r="F8" s="28"/>
      <c r="G8" s="43">
        <v>30</v>
      </c>
      <c r="H8" s="49" t="s">
        <v>182</v>
      </c>
      <c r="I8" s="2">
        <v>80</v>
      </c>
      <c r="J8" s="2">
        <v>78</v>
      </c>
      <c r="K8" s="2">
        <v>79</v>
      </c>
    </row>
    <row r="9" spans="1:11" ht="21.75" customHeight="1">
      <c r="A9" s="2">
        <v>6</v>
      </c>
      <c r="B9" s="41" t="s">
        <v>170</v>
      </c>
      <c r="C9" s="10">
        <v>85</v>
      </c>
      <c r="D9" s="32">
        <v>63</v>
      </c>
      <c r="E9" s="6">
        <f t="shared" si="0"/>
        <v>71.8</v>
      </c>
      <c r="F9" s="28"/>
      <c r="G9" s="43">
        <v>31</v>
      </c>
      <c r="H9" s="49" t="s">
        <v>183</v>
      </c>
      <c r="I9" s="2">
        <v>80</v>
      </c>
      <c r="J9" s="2">
        <v>68</v>
      </c>
      <c r="K9" s="2">
        <v>73</v>
      </c>
    </row>
    <row r="10" spans="1:11" ht="21.75" customHeight="1">
      <c r="A10" s="2">
        <v>7</v>
      </c>
      <c r="B10" s="41" t="s">
        <v>171</v>
      </c>
      <c r="C10" s="10">
        <v>95</v>
      </c>
      <c r="D10" s="32">
        <v>84</v>
      </c>
      <c r="E10" s="6">
        <f t="shared" si="0"/>
        <v>88.4</v>
      </c>
      <c r="F10" s="28"/>
      <c r="G10" s="43">
        <v>32</v>
      </c>
      <c r="H10" s="49" t="s">
        <v>184</v>
      </c>
      <c r="I10" s="2"/>
      <c r="J10" s="9"/>
      <c r="K10" s="11" t="s">
        <v>185</v>
      </c>
    </row>
    <row r="11" spans="1:11" ht="21.75" customHeight="1">
      <c r="A11" s="2">
        <v>8</v>
      </c>
      <c r="B11" s="41" t="s">
        <v>172</v>
      </c>
      <c r="C11" s="6">
        <v>90</v>
      </c>
      <c r="D11" s="37">
        <v>85</v>
      </c>
      <c r="E11" s="6">
        <f t="shared" si="0"/>
        <v>87</v>
      </c>
      <c r="F11" s="28"/>
      <c r="G11" s="43">
        <v>33</v>
      </c>
      <c r="H11" s="49" t="s">
        <v>186</v>
      </c>
      <c r="I11" s="2"/>
      <c r="J11" s="11"/>
      <c r="K11" s="11" t="s">
        <v>185</v>
      </c>
    </row>
    <row r="12" spans="1:11" ht="21.75" customHeight="1">
      <c r="A12" s="2">
        <v>9</v>
      </c>
      <c r="B12" s="41" t="s">
        <v>173</v>
      </c>
      <c r="C12" s="10">
        <v>90</v>
      </c>
      <c r="D12" s="38">
        <v>88</v>
      </c>
      <c r="E12" s="6">
        <f t="shared" si="0"/>
        <v>88.8</v>
      </c>
      <c r="F12" s="28"/>
      <c r="G12" s="43">
        <v>34</v>
      </c>
      <c r="H12" s="49" t="s">
        <v>187</v>
      </c>
      <c r="I12" s="2"/>
      <c r="J12" s="11"/>
      <c r="K12" s="11" t="s">
        <v>185</v>
      </c>
    </row>
    <row r="13" spans="1:11" ht="21.75" customHeight="1">
      <c r="A13" s="2">
        <v>10</v>
      </c>
      <c r="B13" s="41" t="s">
        <v>174</v>
      </c>
      <c r="C13" s="10">
        <v>80</v>
      </c>
      <c r="D13" s="32">
        <v>70</v>
      </c>
      <c r="E13" s="6">
        <f t="shared" si="0"/>
        <v>74</v>
      </c>
      <c r="F13" s="28"/>
      <c r="G13" s="43">
        <v>35</v>
      </c>
      <c r="H13" s="49" t="s">
        <v>188</v>
      </c>
      <c r="I13" s="2"/>
      <c r="J13" s="11"/>
      <c r="K13" s="11" t="s">
        <v>185</v>
      </c>
    </row>
    <row r="14" spans="1:11" ht="21.75" customHeight="1">
      <c r="A14" s="2">
        <v>11</v>
      </c>
      <c r="B14" s="41" t="s">
        <v>175</v>
      </c>
      <c r="C14" s="10">
        <v>80</v>
      </c>
      <c r="D14" s="32">
        <v>78</v>
      </c>
      <c r="E14" s="6">
        <f t="shared" si="0"/>
        <v>78.8</v>
      </c>
      <c r="F14" s="28"/>
      <c r="G14" s="43">
        <v>36</v>
      </c>
      <c r="H14" s="49" t="s">
        <v>189</v>
      </c>
      <c r="I14" s="2">
        <v>70</v>
      </c>
      <c r="J14" s="2">
        <v>68</v>
      </c>
      <c r="K14" s="2">
        <v>69</v>
      </c>
    </row>
    <row r="15" spans="1:11" ht="21.75" customHeight="1">
      <c r="A15" s="2">
        <v>12</v>
      </c>
      <c r="B15" s="41" t="s">
        <v>176</v>
      </c>
      <c r="C15" s="11">
        <v>80</v>
      </c>
      <c r="D15" s="36">
        <v>34</v>
      </c>
      <c r="E15" s="11">
        <f t="shared" si="0"/>
        <v>52.4</v>
      </c>
      <c r="F15" s="28"/>
      <c r="G15" s="43">
        <v>37</v>
      </c>
      <c r="H15" s="49" t="s">
        <v>190</v>
      </c>
      <c r="I15" s="2"/>
      <c r="J15" s="11"/>
      <c r="K15" s="11" t="s">
        <v>185</v>
      </c>
    </row>
    <row r="16" spans="1:11" ht="21.75" customHeight="1">
      <c r="A16" s="2">
        <v>13</v>
      </c>
      <c r="B16" s="41"/>
      <c r="C16" s="10"/>
      <c r="D16" s="32"/>
      <c r="E16" s="2"/>
      <c r="F16" s="28"/>
      <c r="G16" s="43">
        <v>38</v>
      </c>
      <c r="H16" s="49" t="s">
        <v>191</v>
      </c>
      <c r="I16" s="2"/>
      <c r="J16" s="11"/>
      <c r="K16" s="11" t="s">
        <v>185</v>
      </c>
    </row>
    <row r="17" spans="1:11" ht="21.75" customHeight="1">
      <c r="A17" s="2">
        <v>14</v>
      </c>
      <c r="B17" s="41"/>
      <c r="C17" s="10"/>
      <c r="D17" s="33"/>
      <c r="E17" s="2"/>
      <c r="F17" s="28"/>
      <c r="G17" s="43">
        <v>39</v>
      </c>
      <c r="H17" s="49" t="s">
        <v>192</v>
      </c>
      <c r="I17" s="2">
        <v>70</v>
      </c>
      <c r="J17" s="2">
        <v>73</v>
      </c>
      <c r="K17" s="2">
        <v>72</v>
      </c>
    </row>
    <row r="18" spans="1:11" ht="21.75" customHeight="1">
      <c r="A18" s="2">
        <v>15</v>
      </c>
      <c r="B18" s="41"/>
      <c r="C18" s="10"/>
      <c r="D18" s="33"/>
      <c r="E18" s="2"/>
      <c r="F18" s="28"/>
      <c r="G18" s="2">
        <v>40</v>
      </c>
      <c r="H18" s="45"/>
      <c r="I18" s="46"/>
      <c r="J18" s="47"/>
      <c r="K18" s="48"/>
    </row>
    <row r="19" spans="1:11" ht="21.75" customHeight="1">
      <c r="A19" s="2">
        <v>16</v>
      </c>
      <c r="B19" s="41"/>
      <c r="C19" s="10"/>
      <c r="D19" s="33"/>
      <c r="E19" s="2"/>
      <c r="F19" s="28"/>
      <c r="G19" s="2">
        <v>41</v>
      </c>
      <c r="H19" s="41"/>
      <c r="I19" s="35"/>
      <c r="J19" s="35"/>
      <c r="K19" s="40"/>
    </row>
    <row r="20" spans="1:11" ht="21.75" customHeight="1">
      <c r="A20" s="2">
        <v>17</v>
      </c>
      <c r="B20" s="41"/>
      <c r="C20" s="10"/>
      <c r="D20" s="36"/>
      <c r="E20" s="11"/>
      <c r="F20" s="28"/>
      <c r="G20" s="2">
        <v>42</v>
      </c>
      <c r="H20" s="41"/>
      <c r="I20" s="35"/>
      <c r="J20" s="36"/>
      <c r="K20" s="39"/>
    </row>
    <row r="21" spans="1:11" ht="21.75" customHeight="1">
      <c r="A21" s="2">
        <v>18</v>
      </c>
      <c r="B21" s="41"/>
      <c r="C21" s="10"/>
      <c r="D21" s="34"/>
      <c r="E21" s="6"/>
      <c r="F21" s="28"/>
      <c r="G21" s="2">
        <v>43</v>
      </c>
      <c r="H21" s="41"/>
      <c r="I21" s="35"/>
      <c r="J21" s="35"/>
      <c r="K21" s="40"/>
    </row>
    <row r="22" spans="1:11" ht="21.75" customHeight="1">
      <c r="A22" s="2">
        <v>19</v>
      </c>
      <c r="B22" s="41"/>
      <c r="C22" s="10"/>
      <c r="D22" s="6"/>
      <c r="E22" s="2"/>
      <c r="F22" s="28"/>
      <c r="G22" s="2">
        <v>44</v>
      </c>
      <c r="H22" s="41"/>
      <c r="I22" s="35"/>
      <c r="J22" s="35"/>
      <c r="K22" s="40"/>
    </row>
    <row r="23" spans="1:11" ht="21.75" customHeight="1">
      <c r="A23" s="2">
        <v>20</v>
      </c>
      <c r="B23" s="41"/>
      <c r="C23" s="10"/>
      <c r="D23" s="34"/>
      <c r="E23" s="2"/>
      <c r="F23" s="28"/>
      <c r="G23" s="2">
        <v>45</v>
      </c>
      <c r="H23" s="41"/>
      <c r="I23" s="35"/>
      <c r="J23" s="36"/>
      <c r="K23" s="39"/>
    </row>
    <row r="24" spans="1:11" ht="21.75" customHeight="1">
      <c r="A24" s="2">
        <v>21</v>
      </c>
      <c r="B24" s="41"/>
      <c r="C24" s="10"/>
      <c r="D24" s="34"/>
      <c r="E24" s="2"/>
      <c r="F24" s="28"/>
      <c r="G24" s="2">
        <v>46</v>
      </c>
      <c r="H24" s="41"/>
      <c r="I24" s="35"/>
      <c r="J24" s="35"/>
      <c r="K24" s="40"/>
    </row>
    <row r="25" spans="1:11" ht="21.75" customHeight="1">
      <c r="A25" s="2">
        <v>22</v>
      </c>
      <c r="B25" s="41"/>
      <c r="C25" s="10"/>
      <c r="D25" s="33"/>
      <c r="E25" s="2"/>
      <c r="F25" s="28"/>
      <c r="G25" s="2">
        <v>47</v>
      </c>
      <c r="H25" s="41"/>
      <c r="I25" s="35"/>
      <c r="J25" s="36"/>
      <c r="K25" s="39"/>
    </row>
    <row r="26" spans="1:11" ht="21.75" customHeight="1">
      <c r="A26" s="2">
        <v>23</v>
      </c>
      <c r="B26" s="41"/>
      <c r="C26" s="11"/>
      <c r="D26" s="36"/>
      <c r="E26" s="11"/>
      <c r="F26" s="28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41"/>
      <c r="C27" s="11"/>
      <c r="D27" s="36"/>
      <c r="E27" s="11"/>
      <c r="F27" s="28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41"/>
      <c r="C28" s="10"/>
      <c r="D28" s="33"/>
      <c r="E28" s="2"/>
      <c r="F28" s="28"/>
      <c r="G28" s="2">
        <v>50</v>
      </c>
      <c r="H28" s="6"/>
      <c r="I28" s="2"/>
      <c r="J28" s="2"/>
      <c r="K28" s="2"/>
    </row>
    <row r="29" spans="1:11" ht="14.25">
      <c r="A29" s="30" t="s">
        <v>193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/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2011-12-29T05:56:40Z</dcterms:modified>
  <cp:category/>
  <cp:version/>
  <cp:contentType/>
  <cp:contentStatus/>
</cp:coreProperties>
</file>