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<sst xmlns="http://schemas.openxmlformats.org/spreadsheetml/2006/main" count="256" uniqueCount="211">
  <si>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</si>
  <si>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</si>
  <si>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</si>
  <si>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</si>
  <si>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</si>
  <si>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</si>
  <si>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</si>
  <si>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</si>
  <si>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</si>
  <si>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</si>
  <si>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</si>
  <si>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</si>
  <si>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</si>
  <si>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</si>
  <si>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</si>
  <si>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</si>
  <si>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</si>
  <si>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</si>
  <si>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</si>
  <si>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</si>
  <si>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</si>
  <si>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</si>
  <si>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</si>
  <si>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</si>
  <si>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</si>
  <si>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</si>
  <si>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</si>
  <si>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</si>
  <si>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</si>
  <si>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</si>
  <si>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</si>
  <si>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</si>
  <si>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</si>
  <si>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</si>
  <si>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</si>
  <si>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</si>
  <si>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</si>
  <si>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</si>
  <si>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</si>
  <si>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</si>
  <si>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</si>
  <si>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</si>
  <si>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</si>
  <si>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</si>
  <si>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</si>
  <si>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</si>
  <si>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</si>
  <si>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</si>
  <si>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</si>
  <si>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</si>
  <si>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</si>
  <si>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</si>
  <si>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</si>
  <si>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</si>
  <si>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</si>
  <si>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</si>
  <si>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</si>
  <si>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</si>
  <si>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</si>
  <si>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</si>
  <si>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</si>
  <si>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</si>
  <si>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</si>
  <si>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</si>
  <si>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</si>
  <si>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</si>
  <si>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</si>
  <si>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</si>
  <si>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</si>
  <si>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</si>
  <si>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</si>
  <si>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</si>
  <si>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</si>
  <si>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</si>
  <si>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</si>
  <si>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</si>
  <si>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</si>
  <si>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</si>
  <si>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</si>
  <si>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</si>
  <si>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</si>
  <si>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</si>
  <si>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</si>
  <si>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</si>
  <si>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</si>
  <si>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</si>
  <si>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</si>
  <si>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</si>
  <si>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</si>
  <si>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</si>
  <si>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</si>
  <si>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</si>
  <si>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</si>
  <si>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</si>
  <si>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</si>
  <si>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</si>
  <si>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</si>
  <si>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</si>
  <si>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</si>
  <si>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</si>
  <si>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</si>
  <si>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</si>
  <si>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</si>
  <si>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</si>
  <si>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</si>
  <si>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</si>
  <si>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</si>
  <si>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</si>
  <si>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</si>
  <si>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</si>
  <si>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</si>
  <si>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</si>
  <si>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</si>
  <si>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</si>
  <si>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</si>
  <si>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</si>
  <si>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</si>
  <si>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</si>
  <si>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</si>
  <si>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</si>
  <si>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</si>
  <si>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</si>
  <si>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</si>
  <si>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</si>
  <si>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</si>
  <si>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</si>
  <si>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</si>
  <si>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</si>
  <si>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</si>
  <si>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</si>
  <si>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</si>
  <si>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</si>
  <si>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</si>
  <si>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</si>
  <si>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</si>
  <si>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</si>
  <si>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</si>
  <si>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</si>
  <si>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</si>
  <si>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</si>
  <si>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</si>
  <si>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</si>
  <si>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</si>
  <si>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</si>
  <si>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</si>
  <si>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</si>
  <si>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</si>
  <si>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</si>
  <si>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</si>
  <si>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</si>
  <si>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</si>
  <si>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</si>
  <si>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</si>
  <si>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</si>
  <si>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</si>
  <si>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</si>
  <si>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</si>
  <si>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</si>
  <si>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</si>
  <si>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</si>
  <si>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</si>
  <si>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</si>
  <si>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</si>
  <si>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</si>
  <si>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</si>
  <si>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张会芳</t>
  </si>
  <si>
    <t>王艳蕾</t>
  </si>
  <si>
    <t>王志伦</t>
  </si>
  <si>
    <t>耿延强</t>
  </si>
  <si>
    <t>朱萌萌</t>
  </si>
  <si>
    <t>张银静</t>
  </si>
  <si>
    <t>陈晓彤</t>
  </si>
  <si>
    <t>李玲飞</t>
  </si>
  <si>
    <t>张婷婷</t>
  </si>
  <si>
    <t>陈贵苹</t>
  </si>
  <si>
    <t>郝永旺</t>
  </si>
  <si>
    <t>王晓敬</t>
  </si>
  <si>
    <t>马伟伟</t>
  </si>
  <si>
    <t>苏康</t>
  </si>
  <si>
    <t>张海霞</t>
  </si>
  <si>
    <t>徐飞</t>
  </si>
  <si>
    <t>张光光</t>
  </si>
  <si>
    <t>王兴国</t>
  </si>
  <si>
    <t>殷炳发</t>
  </si>
  <si>
    <t>张恺</t>
  </si>
  <si>
    <t>窦航</t>
  </si>
  <si>
    <t>冯歆</t>
  </si>
  <si>
    <t>刘忠燕</t>
  </si>
  <si>
    <t>朱成娟</t>
  </si>
  <si>
    <t>李东</t>
  </si>
  <si>
    <t>杜林林</t>
  </si>
  <si>
    <t>张岩坤</t>
  </si>
  <si>
    <t>徐岩东</t>
  </si>
  <si>
    <t>崔松松</t>
  </si>
  <si>
    <t>李学辉</t>
  </si>
  <si>
    <t>李海宁</t>
  </si>
  <si>
    <t>张路平</t>
  </si>
  <si>
    <t>孝亚明</t>
  </si>
  <si>
    <t>耿新标</t>
  </si>
  <si>
    <t>毕薇</t>
  </si>
  <si>
    <t>高玉强</t>
  </si>
  <si>
    <t>马丽霞</t>
  </si>
  <si>
    <t>齐德才</t>
  </si>
  <si>
    <t>杨明贞</t>
  </si>
  <si>
    <t>卢金博</t>
  </si>
  <si>
    <t>王明国</t>
  </si>
  <si>
    <t>缺</t>
  </si>
  <si>
    <r>
      <t>班级：</t>
    </r>
    <r>
      <rPr>
        <sz val="12"/>
        <rFont val="宋体"/>
        <family val="0"/>
      </rPr>
      <t xml:space="preserve">   09天师       工种：普车         考试时间：2010年3月31日</t>
    </r>
  </si>
  <si>
    <t>吴镇南</t>
  </si>
  <si>
    <t>曹志鹏</t>
  </si>
  <si>
    <t xml:space="preserve">阅卷人：           统计：         授课教师：马振洪  尚伟   王涛  舒海宁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</si>
</sst>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justify" wrapText="1"/>
    </xf>
    <xf numFmtId="0" fontId="4" fillId="0" borderId="3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4" fillId="0" borderId="8" xfId="0" applyFont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24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24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24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24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24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24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24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24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24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24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24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24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24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24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24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24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24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24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24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24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24"/>
      <c r="F23" s="6" t="s">
        <v>48</v>
      </c>
      <c r="G23" s="2"/>
      <c r="H23" s="2"/>
      <c r="I23" s="2"/>
    </row>
    <row r="24" spans="1:9" ht="14.25">
      <c r="A24" s="25" t="s">
        <v>5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6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</v>
      </c>
      <c r="B28" s="7"/>
      <c r="C28" s="7"/>
      <c r="D28" s="7"/>
      <c r="E28" s="7"/>
      <c r="F28" s="19"/>
      <c r="G28" s="19"/>
      <c r="H28" s="19"/>
      <c r="I28" s="19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49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50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24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24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24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24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24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24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24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24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24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24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24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4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4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4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4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4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4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4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4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4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4"/>
      <c r="F23" s="6"/>
      <c r="G23" s="2"/>
      <c r="H23" s="2"/>
      <c r="I23" s="2"/>
    </row>
    <row r="24" spans="1:9" ht="14.25">
      <c r="A24" s="25" t="s">
        <v>55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56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57</v>
      </c>
      <c r="B28" s="7"/>
      <c r="C28" s="7"/>
      <c r="D28" s="7"/>
      <c r="E28" s="7"/>
      <c r="F28" s="19"/>
      <c r="G28" s="19"/>
      <c r="H28" s="19"/>
      <c r="I28" s="19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68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24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24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24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24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24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24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24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24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24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24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24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24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24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24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24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24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24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24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24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24"/>
      <c r="F23" s="6" t="s">
        <v>149</v>
      </c>
      <c r="G23" s="2"/>
      <c r="H23" s="2"/>
      <c r="I23" s="2"/>
    </row>
    <row r="24" spans="1:9" ht="14.25">
      <c r="A24" s="25" t="s">
        <v>73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74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75</v>
      </c>
      <c r="B28" s="7"/>
      <c r="C28" s="7"/>
      <c r="D28" s="7"/>
      <c r="E28" s="7"/>
      <c r="F28" s="19"/>
      <c r="G28" s="19"/>
      <c r="H28" s="19"/>
      <c r="I28" s="19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68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24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24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24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24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24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24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24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24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24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24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4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4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4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4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4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4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4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4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4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4"/>
      <c r="F23" s="6"/>
      <c r="G23" s="2"/>
      <c r="H23" s="2"/>
      <c r="I23" s="2"/>
    </row>
    <row r="24" spans="1:9" ht="14.25">
      <c r="A24" s="25" t="s">
        <v>73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74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75</v>
      </c>
      <c r="B28" s="7"/>
      <c r="C28" s="7"/>
      <c r="D28" s="7"/>
      <c r="E28" s="7"/>
      <c r="F28" s="19"/>
      <c r="G28" s="19"/>
      <c r="H28" s="19"/>
      <c r="I28" s="19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20" t="s">
        <v>67</v>
      </c>
      <c r="B1" s="21"/>
      <c r="C1" s="21"/>
      <c r="D1" s="21"/>
      <c r="E1" s="21"/>
      <c r="F1" s="21"/>
      <c r="G1" s="21"/>
      <c r="H1" s="21"/>
      <c r="I1" s="21"/>
    </row>
    <row r="2" spans="1:9" ht="22.5">
      <c r="A2" s="22" t="s">
        <v>68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4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24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24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24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24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24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24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24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24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24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24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24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24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24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24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24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24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24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24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24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24"/>
      <c r="F23" s="6"/>
      <c r="G23" s="2"/>
      <c r="H23" s="2"/>
      <c r="I23" s="2"/>
    </row>
    <row r="24" spans="1:9" ht="14.25">
      <c r="A24" s="25" t="s">
        <v>73</v>
      </c>
      <c r="B24" s="26"/>
      <c r="C24" s="26"/>
      <c r="D24" s="26"/>
      <c r="E24" s="26"/>
      <c r="F24" s="26"/>
      <c r="G24" s="26"/>
      <c r="H24" s="26"/>
      <c r="I24" s="27"/>
    </row>
    <row r="25" spans="1:9" ht="14.2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4.25">
      <c r="A26" s="17" t="s">
        <v>74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4.25">
      <c r="A28" s="7" t="s">
        <v>75</v>
      </c>
      <c r="B28" s="7"/>
      <c r="C28" s="7"/>
      <c r="D28" s="7"/>
      <c r="E28" s="7"/>
      <c r="F28" s="19"/>
      <c r="G28" s="19"/>
      <c r="H28" s="19"/>
      <c r="I28" s="19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3">
      <selection activeCell="A29" sqref="A29:K31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20" t="s">
        <v>160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22.5">
      <c r="B2" s="31" t="s">
        <v>207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33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>
      <c r="A4" s="2">
        <v>1</v>
      </c>
      <c r="B4" s="2" t="s">
        <v>165</v>
      </c>
      <c r="C4" s="2">
        <v>95</v>
      </c>
      <c r="D4" s="2">
        <v>60</v>
      </c>
      <c r="E4" s="2">
        <f>C4*0.4+D4*0.6</f>
        <v>74</v>
      </c>
      <c r="F4" s="33"/>
      <c r="G4" s="2">
        <v>26</v>
      </c>
      <c r="H4" s="12" t="s">
        <v>185</v>
      </c>
      <c r="I4" s="2">
        <v>78</v>
      </c>
      <c r="J4" s="2">
        <v>68</v>
      </c>
      <c r="K4" s="2">
        <f>I4*0.4+J4*0.6</f>
        <v>72</v>
      </c>
    </row>
    <row r="5" spans="1:11" ht="21.75" customHeight="1">
      <c r="A5" s="2">
        <v>2</v>
      </c>
      <c r="B5" s="2" t="s">
        <v>166</v>
      </c>
      <c r="C5" s="2">
        <v>95</v>
      </c>
      <c r="D5" s="2">
        <v>79</v>
      </c>
      <c r="E5" s="2">
        <f aca="true" t="shared" si="0" ref="E5:E23">C5*0.4+D5*0.6</f>
        <v>85.4</v>
      </c>
      <c r="F5" s="33"/>
      <c r="G5" s="2">
        <v>27</v>
      </c>
      <c r="H5" s="4" t="s">
        <v>188</v>
      </c>
      <c r="I5" s="2">
        <v>75</v>
      </c>
      <c r="J5" s="2">
        <v>69</v>
      </c>
      <c r="K5" s="2">
        <f aca="true" t="shared" si="1" ref="K5:K21">I5*0.4+J5*0.6</f>
        <v>71.4</v>
      </c>
    </row>
    <row r="6" spans="1:11" ht="21.75" customHeight="1">
      <c r="A6" s="2">
        <v>3</v>
      </c>
      <c r="B6" s="2" t="s">
        <v>208</v>
      </c>
      <c r="C6" s="2">
        <v>92</v>
      </c>
      <c r="D6" s="2">
        <v>63</v>
      </c>
      <c r="E6" s="2">
        <f t="shared" si="0"/>
        <v>74.6</v>
      </c>
      <c r="F6" s="33"/>
      <c r="G6" s="2">
        <v>28</v>
      </c>
      <c r="H6" s="10" t="s">
        <v>189</v>
      </c>
      <c r="I6" s="2">
        <v>90</v>
      </c>
      <c r="J6" s="2">
        <v>61</v>
      </c>
      <c r="K6" s="2">
        <f t="shared" si="1"/>
        <v>72.6</v>
      </c>
    </row>
    <row r="7" spans="1:11" ht="21.75" customHeight="1">
      <c r="A7" s="2">
        <v>4</v>
      </c>
      <c r="B7" s="2" t="s">
        <v>167</v>
      </c>
      <c r="C7" s="2">
        <v>94</v>
      </c>
      <c r="D7" s="2">
        <v>69</v>
      </c>
      <c r="E7" s="2">
        <f t="shared" si="0"/>
        <v>79</v>
      </c>
      <c r="F7" s="33"/>
      <c r="G7" s="2">
        <v>29</v>
      </c>
      <c r="H7" s="11" t="s">
        <v>204</v>
      </c>
      <c r="I7" s="2">
        <v>92</v>
      </c>
      <c r="J7" s="2">
        <v>81</v>
      </c>
      <c r="K7" s="2">
        <f t="shared" si="1"/>
        <v>85.4</v>
      </c>
    </row>
    <row r="8" spans="1:11" ht="21.75" customHeight="1">
      <c r="A8" s="2">
        <v>5</v>
      </c>
      <c r="B8" s="2" t="s">
        <v>168</v>
      </c>
      <c r="C8" s="2">
        <v>94</v>
      </c>
      <c r="D8" s="2">
        <v>64</v>
      </c>
      <c r="E8" s="2">
        <f t="shared" si="0"/>
        <v>76</v>
      </c>
      <c r="F8" s="33"/>
      <c r="G8" s="2">
        <v>30</v>
      </c>
      <c r="H8" s="11" t="s">
        <v>190</v>
      </c>
      <c r="I8" s="2">
        <v>85</v>
      </c>
      <c r="J8" s="2">
        <v>85</v>
      </c>
      <c r="K8" s="2">
        <f t="shared" si="1"/>
        <v>85</v>
      </c>
    </row>
    <row r="9" spans="1:11" ht="21.75" customHeight="1">
      <c r="A9" s="2">
        <v>6</v>
      </c>
      <c r="B9" s="2" t="s">
        <v>169</v>
      </c>
      <c r="C9" s="2">
        <v>94</v>
      </c>
      <c r="D9" s="2">
        <v>64</v>
      </c>
      <c r="E9" s="2">
        <f t="shared" si="0"/>
        <v>76</v>
      </c>
      <c r="F9" s="33"/>
      <c r="G9" s="2">
        <v>31</v>
      </c>
      <c r="H9" s="11" t="s">
        <v>191</v>
      </c>
      <c r="I9" s="2">
        <v>85</v>
      </c>
      <c r="J9" s="2">
        <v>61</v>
      </c>
      <c r="K9" s="2">
        <f t="shared" si="1"/>
        <v>70.6</v>
      </c>
    </row>
    <row r="10" spans="1:11" ht="21.75" customHeight="1">
      <c r="A10" s="2">
        <v>7</v>
      </c>
      <c r="B10" s="2" t="s">
        <v>170</v>
      </c>
      <c r="C10" s="2">
        <v>94</v>
      </c>
      <c r="D10" s="2">
        <v>73</v>
      </c>
      <c r="E10" s="2">
        <f t="shared" si="0"/>
        <v>81.4</v>
      </c>
      <c r="F10" s="33"/>
      <c r="G10" s="2">
        <v>32</v>
      </c>
      <c r="H10" s="11" t="s">
        <v>192</v>
      </c>
      <c r="I10" s="2">
        <v>85</v>
      </c>
      <c r="J10" s="2">
        <v>37</v>
      </c>
      <c r="K10" s="2">
        <f t="shared" si="1"/>
        <v>56.2</v>
      </c>
    </row>
    <row r="11" spans="1:11" ht="21.75" customHeight="1">
      <c r="A11" s="2">
        <v>8</v>
      </c>
      <c r="B11" s="2" t="s">
        <v>171</v>
      </c>
      <c r="C11" s="2">
        <v>94</v>
      </c>
      <c r="D11" s="2">
        <v>71</v>
      </c>
      <c r="E11" s="2">
        <f t="shared" si="0"/>
        <v>80.2</v>
      </c>
      <c r="F11" s="33"/>
      <c r="G11" s="2">
        <v>33</v>
      </c>
      <c r="H11" s="11" t="s">
        <v>193</v>
      </c>
      <c r="I11" s="2">
        <v>82</v>
      </c>
      <c r="J11" s="2">
        <v>60</v>
      </c>
      <c r="K11" s="2">
        <f t="shared" si="1"/>
        <v>68.80000000000001</v>
      </c>
    </row>
    <row r="12" spans="1:11" ht="21.75" customHeight="1">
      <c r="A12" s="2">
        <v>9</v>
      </c>
      <c r="B12" s="6" t="s">
        <v>172</v>
      </c>
      <c r="C12" s="2">
        <v>93</v>
      </c>
      <c r="D12" s="2">
        <v>61</v>
      </c>
      <c r="E12" s="2">
        <f t="shared" si="0"/>
        <v>73.80000000000001</v>
      </c>
      <c r="F12" s="33"/>
      <c r="G12" s="2">
        <v>34</v>
      </c>
      <c r="H12" s="11" t="s">
        <v>194</v>
      </c>
      <c r="I12" s="2">
        <v>70</v>
      </c>
      <c r="J12" s="2">
        <v>61</v>
      </c>
      <c r="K12" s="2">
        <f t="shared" si="1"/>
        <v>64.6</v>
      </c>
    </row>
    <row r="13" spans="1:11" ht="21.75" customHeight="1">
      <c r="A13" s="2">
        <v>10</v>
      </c>
      <c r="B13" s="6" t="s">
        <v>173</v>
      </c>
      <c r="C13" s="2">
        <v>98</v>
      </c>
      <c r="D13" s="2">
        <v>62</v>
      </c>
      <c r="E13" s="2">
        <f t="shared" si="0"/>
        <v>76.4</v>
      </c>
      <c r="F13" s="33"/>
      <c r="G13" s="2">
        <v>35</v>
      </c>
      <c r="H13" s="11" t="s">
        <v>195</v>
      </c>
      <c r="I13" s="2">
        <v>80</v>
      </c>
      <c r="J13" s="2">
        <v>69</v>
      </c>
      <c r="K13" s="2">
        <f t="shared" si="1"/>
        <v>73.4</v>
      </c>
    </row>
    <row r="14" spans="1:11" ht="21.75" customHeight="1">
      <c r="A14" s="2">
        <v>11</v>
      </c>
      <c r="B14" s="6" t="s">
        <v>209</v>
      </c>
      <c r="C14" s="2">
        <v>93</v>
      </c>
      <c r="D14" s="2">
        <v>74</v>
      </c>
      <c r="E14" s="2">
        <f t="shared" si="0"/>
        <v>81.6</v>
      </c>
      <c r="F14" s="33"/>
      <c r="G14" s="2">
        <v>36</v>
      </c>
      <c r="H14" s="14" t="s">
        <v>205</v>
      </c>
      <c r="I14" s="2">
        <v>74</v>
      </c>
      <c r="J14" s="2">
        <v>66</v>
      </c>
      <c r="K14" s="2">
        <f t="shared" si="1"/>
        <v>69.2</v>
      </c>
    </row>
    <row r="15" spans="1:11" ht="21.75" customHeight="1">
      <c r="A15" s="2">
        <v>12</v>
      </c>
      <c r="B15" s="6" t="s">
        <v>174</v>
      </c>
      <c r="C15" s="2">
        <v>94</v>
      </c>
      <c r="D15" s="2">
        <v>76</v>
      </c>
      <c r="E15" s="2">
        <f t="shared" si="0"/>
        <v>83.2</v>
      </c>
      <c r="F15" s="33"/>
      <c r="G15" s="2">
        <v>37</v>
      </c>
      <c r="H15" s="11" t="s">
        <v>196</v>
      </c>
      <c r="I15" s="16" t="s">
        <v>206</v>
      </c>
      <c r="J15" s="2">
        <v>44</v>
      </c>
      <c r="K15" s="2">
        <v>26.4</v>
      </c>
    </row>
    <row r="16" spans="1:11" ht="21.75" customHeight="1">
      <c r="A16" s="2">
        <v>13</v>
      </c>
      <c r="B16" s="15" t="s">
        <v>175</v>
      </c>
      <c r="C16" s="2">
        <v>98</v>
      </c>
      <c r="D16" s="2">
        <v>66</v>
      </c>
      <c r="E16" s="2">
        <f t="shared" si="0"/>
        <v>78.80000000000001</v>
      </c>
      <c r="F16" s="33"/>
      <c r="G16" s="2">
        <v>38</v>
      </c>
      <c r="H16" s="11" t="s">
        <v>197</v>
      </c>
      <c r="I16" s="2">
        <v>75</v>
      </c>
      <c r="J16" s="2">
        <v>62</v>
      </c>
      <c r="K16" s="2">
        <f t="shared" si="1"/>
        <v>67.19999999999999</v>
      </c>
    </row>
    <row r="17" spans="1:11" ht="21.75" customHeight="1">
      <c r="A17" s="2">
        <v>14</v>
      </c>
      <c r="B17" s="6" t="s">
        <v>176</v>
      </c>
      <c r="C17" s="2">
        <v>92</v>
      </c>
      <c r="D17" s="2">
        <v>64</v>
      </c>
      <c r="E17" s="2">
        <f t="shared" si="0"/>
        <v>75.2</v>
      </c>
      <c r="F17" s="33"/>
      <c r="G17" s="2">
        <v>39</v>
      </c>
      <c r="H17" s="14" t="s">
        <v>198</v>
      </c>
      <c r="I17" s="2">
        <v>75</v>
      </c>
      <c r="J17" s="2">
        <v>63</v>
      </c>
      <c r="K17" s="2">
        <f t="shared" si="1"/>
        <v>67.8</v>
      </c>
    </row>
    <row r="18" spans="1:11" ht="21.75" customHeight="1">
      <c r="A18" s="2">
        <v>15</v>
      </c>
      <c r="B18" s="6" t="s">
        <v>177</v>
      </c>
      <c r="C18" s="2">
        <v>92</v>
      </c>
      <c r="D18" s="2">
        <v>62</v>
      </c>
      <c r="E18" s="2">
        <f t="shared" si="0"/>
        <v>74</v>
      </c>
      <c r="F18" s="33"/>
      <c r="G18" s="2">
        <v>40</v>
      </c>
      <c r="H18" s="11" t="s">
        <v>199</v>
      </c>
      <c r="I18" s="16" t="s">
        <v>206</v>
      </c>
      <c r="J18" s="2">
        <v>13</v>
      </c>
      <c r="K18" s="2">
        <v>7.8</v>
      </c>
    </row>
    <row r="19" spans="1:11" ht="21.75" customHeight="1">
      <c r="A19" s="2">
        <v>16</v>
      </c>
      <c r="B19" s="6" t="s">
        <v>202</v>
      </c>
      <c r="C19" s="2">
        <v>93</v>
      </c>
      <c r="D19" s="2">
        <v>62</v>
      </c>
      <c r="E19" s="2">
        <f t="shared" si="0"/>
        <v>74.4</v>
      </c>
      <c r="F19" s="33"/>
      <c r="G19" s="2">
        <v>41</v>
      </c>
      <c r="H19" s="11" t="s">
        <v>200</v>
      </c>
      <c r="I19" s="2">
        <v>80</v>
      </c>
      <c r="J19" s="2">
        <v>63</v>
      </c>
      <c r="K19" s="2">
        <f t="shared" si="1"/>
        <v>69.8</v>
      </c>
    </row>
    <row r="20" spans="1:11" ht="21.75" customHeight="1">
      <c r="A20" s="2">
        <v>17</v>
      </c>
      <c r="B20" s="6" t="s">
        <v>178</v>
      </c>
      <c r="C20" s="2">
        <v>92</v>
      </c>
      <c r="D20" s="2">
        <v>52</v>
      </c>
      <c r="E20" s="2">
        <f t="shared" si="0"/>
        <v>68</v>
      </c>
      <c r="F20" s="33"/>
      <c r="G20" s="2">
        <v>42</v>
      </c>
      <c r="H20" s="11" t="s">
        <v>201</v>
      </c>
      <c r="I20" s="2">
        <v>60</v>
      </c>
      <c r="J20" s="2">
        <v>61</v>
      </c>
      <c r="K20" s="2">
        <f t="shared" si="1"/>
        <v>60.6</v>
      </c>
    </row>
    <row r="21" spans="1:11" ht="21.75" customHeight="1">
      <c r="A21" s="2">
        <v>18</v>
      </c>
      <c r="B21" s="6" t="s">
        <v>179</v>
      </c>
      <c r="C21" s="2">
        <v>93</v>
      </c>
      <c r="D21" s="2">
        <v>61</v>
      </c>
      <c r="E21" s="2">
        <f t="shared" si="0"/>
        <v>73.80000000000001</v>
      </c>
      <c r="F21" s="33"/>
      <c r="G21" s="2">
        <v>43</v>
      </c>
      <c r="H21" s="13" t="s">
        <v>186</v>
      </c>
      <c r="I21" s="2">
        <v>75</v>
      </c>
      <c r="J21" s="2">
        <v>62</v>
      </c>
      <c r="K21" s="2">
        <f t="shared" si="1"/>
        <v>67.19999999999999</v>
      </c>
    </row>
    <row r="22" spans="1:11" ht="21.75" customHeight="1">
      <c r="A22" s="2">
        <v>19</v>
      </c>
      <c r="B22" s="6" t="s">
        <v>180</v>
      </c>
      <c r="C22" s="2">
        <v>95</v>
      </c>
      <c r="D22" s="2">
        <v>61</v>
      </c>
      <c r="E22" s="2">
        <f t="shared" si="0"/>
        <v>74.6</v>
      </c>
      <c r="F22" s="33"/>
      <c r="G22" s="2">
        <v>44</v>
      </c>
      <c r="H22" s="11" t="s">
        <v>187</v>
      </c>
      <c r="I22" s="2">
        <v>70</v>
      </c>
      <c r="J22" s="2">
        <v>61</v>
      </c>
      <c r="K22" s="2">
        <f>C25*0.4+D25*0.6</f>
        <v>72.19999999999999</v>
      </c>
    </row>
    <row r="23" spans="1:11" ht="21.75" customHeight="1">
      <c r="A23" s="2">
        <v>20</v>
      </c>
      <c r="B23" s="6" t="s">
        <v>181</v>
      </c>
      <c r="C23" s="2">
        <v>95</v>
      </c>
      <c r="D23" s="2">
        <v>89</v>
      </c>
      <c r="E23" s="2">
        <f t="shared" si="0"/>
        <v>91.4</v>
      </c>
      <c r="F23" s="33"/>
      <c r="G23" s="2">
        <v>45</v>
      </c>
      <c r="H23" s="6"/>
      <c r="I23" s="2"/>
      <c r="J23" s="2"/>
      <c r="K23" s="2"/>
    </row>
    <row r="24" spans="1:11" ht="21.75" customHeight="1">
      <c r="A24" s="2">
        <v>21</v>
      </c>
      <c r="B24" s="6"/>
      <c r="C24" s="2"/>
      <c r="D24" s="2"/>
      <c r="E24" s="2"/>
      <c r="F24" s="33"/>
      <c r="G24" s="2">
        <v>46</v>
      </c>
      <c r="H24" s="6"/>
      <c r="I24" s="2"/>
      <c r="J24" s="2"/>
      <c r="K24" s="2"/>
    </row>
    <row r="25" spans="1:11" ht="21.75" customHeight="1">
      <c r="A25" s="2">
        <v>22</v>
      </c>
      <c r="B25" s="6" t="s">
        <v>182</v>
      </c>
      <c r="C25" s="2">
        <v>80</v>
      </c>
      <c r="D25" s="2">
        <v>67</v>
      </c>
      <c r="E25" s="2">
        <f>C25*0.4+D25*0.6</f>
        <v>72.19999999999999</v>
      </c>
      <c r="F25" s="33"/>
      <c r="G25" s="2">
        <v>47</v>
      </c>
      <c r="H25" s="6"/>
      <c r="I25" s="2"/>
      <c r="J25" s="2"/>
      <c r="K25" s="2"/>
    </row>
    <row r="26" spans="1:11" ht="21.75" customHeight="1">
      <c r="A26" s="2">
        <v>23</v>
      </c>
      <c r="B26" s="6" t="s">
        <v>183</v>
      </c>
      <c r="C26" s="2">
        <v>92</v>
      </c>
      <c r="D26" s="2">
        <v>64</v>
      </c>
      <c r="E26" s="2">
        <f>C26*0.4+D26*0.6</f>
        <v>75.2</v>
      </c>
      <c r="F26" s="33"/>
      <c r="G26" s="2">
        <v>48</v>
      </c>
      <c r="H26" s="6"/>
      <c r="I26" s="2"/>
      <c r="J26" s="2"/>
      <c r="K26" s="2"/>
    </row>
    <row r="27" spans="1:11" ht="21.75" customHeight="1">
      <c r="A27" s="2">
        <v>24</v>
      </c>
      <c r="B27" s="6" t="s">
        <v>184</v>
      </c>
      <c r="C27" s="2">
        <v>78</v>
      </c>
      <c r="D27" s="2">
        <v>63</v>
      </c>
      <c r="E27" s="2">
        <f>C27*0.4+D27*0.6</f>
        <v>69</v>
      </c>
      <c r="F27" s="33"/>
      <c r="G27" s="2">
        <v>49</v>
      </c>
      <c r="H27" s="6"/>
      <c r="I27" s="2"/>
      <c r="J27" s="2"/>
      <c r="K27" s="2"/>
    </row>
    <row r="28" spans="1:11" ht="21.75" customHeight="1">
      <c r="A28" s="2">
        <v>25</v>
      </c>
      <c r="B28" s="6" t="s">
        <v>203</v>
      </c>
      <c r="C28" s="2">
        <v>80</v>
      </c>
      <c r="D28" s="2">
        <v>72</v>
      </c>
      <c r="E28" s="2">
        <f>C28*0.4+D28*0.6</f>
        <v>75.19999999999999</v>
      </c>
      <c r="F28" s="33"/>
      <c r="G28" s="2">
        <v>50</v>
      </c>
      <c r="H28" s="6"/>
      <c r="I28" s="2"/>
      <c r="J28" s="2"/>
      <c r="K28" s="2"/>
    </row>
    <row r="29" spans="1:11" ht="14.25">
      <c r="A29" s="34" t="s">
        <v>210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2010-03-31T01:50:10Z</cp:lastPrinted>
  <dcterms:created xsi:type="dcterms:W3CDTF">2009-06-27T09:17:06Z</dcterms:created>
  <dcterms:modified xsi:type="dcterms:W3CDTF">2010-04-09T00:19:32Z</dcterms:modified>
  <cp:category/>
  <cp:version/>
  <cp:contentType/>
  <cp:contentStatus/>
</cp:coreProperties>
</file>